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对国企" sheetId="1" r:id="rId1"/>
  </sheets>
  <definedNames>
    <definedName name="_xlnm.Print_Titles" localSheetId="0">'对国企'!$3:$3</definedName>
  </definedNames>
  <calcPr fullCalcOnLoad="1"/>
</workbook>
</file>

<file path=xl/sharedStrings.xml><?xml version="1.0" encoding="utf-8"?>
<sst xmlns="http://schemas.openxmlformats.org/spreadsheetml/2006/main" count="37" uniqueCount="37">
  <si>
    <r>
      <t>附件</t>
    </r>
    <r>
      <rPr>
        <sz val="16"/>
        <color indexed="8"/>
        <rFont val="Times New Roman"/>
        <family val="1"/>
      </rPr>
      <t>4</t>
    </r>
  </si>
  <si>
    <r>
      <t>2022</t>
    </r>
    <r>
      <rPr>
        <sz val="22"/>
        <color indexed="8"/>
        <rFont val="方正小标宋简体"/>
        <family val="0"/>
      </rPr>
      <t>年泉州台商投资区对国有企业绩效考评细则</t>
    </r>
  </si>
  <si>
    <t>考评项目</t>
  </si>
  <si>
    <t>考评内容</t>
  </si>
  <si>
    <t>评  分  细  则</t>
  </si>
  <si>
    <t>标准
分值</t>
  </si>
  <si>
    <t>贯彻落实新时代党的建设总要求，推动全面从严治党向纵深发展
（34分）</t>
  </si>
  <si>
    <t>落实全面从严治党
主体责任
（15分）</t>
  </si>
  <si>
    <t>认真落实全区党建工作要点，要求逐条对照落实，提供落实情况相关佐证材料。</t>
  </si>
  <si>
    <t>认真贯彻落实各级党建工作会议精神，对区党工委召开的党建工作会议有传达、有部署、有落实（需提供文件、会议记录、落实情况等相关佐证材料）。</t>
  </si>
  <si>
    <t>党组织书记要切实履行党建工作第一责任人职责，加强对党建工作的组织领导，党组织领导班子其他成员要切实履行“一岗双责”，结合业务分工抓好党建工作。</t>
  </si>
  <si>
    <t>按照要求匹配党务干部，确保专人专岗。</t>
  </si>
  <si>
    <t>深入实施党建工作
项目化管理
（10分）</t>
  </si>
  <si>
    <t>认真研究提出2022年度党建工作重点项目，并按序时进度完成项目任务，按时向区党建办报送项目完成情况（按时按质完成得5分，未按时报送进度每次扣0.5分，管理台账不健全扣0.5分，扣完为止）。</t>
  </si>
  <si>
    <t>党建工作重点项目成效突出，年底验收考评中获评区级三等奖以上得5分，优秀奖得4分，有参评未获奖得2分，未参评不得分。</t>
  </si>
  <si>
    <t>加强对党建工作的组织领导，统筹协调和督促落实职能。加强和改进党的群团工作，从严从实关心爱护党务干部
（9分）</t>
  </si>
  <si>
    <t>支委会及时研究党建工作重要事项，充分发挥职能作用（议事制度坚持不到位、会议记录不真实适当扣分）。</t>
  </si>
  <si>
    <t>积极推进党的群团工作，加强党建带群建、群建促党建。</t>
  </si>
  <si>
    <t>落实基层党务干部关怀、培训机制，积极选送优秀党务干部参加市、区调训和跟班学习。</t>
  </si>
  <si>
    <t>研究探索党建工作新情况新问题
（5分）</t>
  </si>
  <si>
    <t>加大党建工作改革创新力度，积极先行先试，致力破解工作难
（5分）</t>
  </si>
  <si>
    <t>根据区机关党委部署，积极参加课题调研活动，形成调研成果，按时按质报送得5分，未报送不得分，质量较低扣3分。</t>
  </si>
  <si>
    <t>组织工作
（61分）</t>
  </si>
  <si>
    <t>基层党组织和党员
队伍建设
（61分）</t>
  </si>
  <si>
    <t>①落实在职党员报到服务工作，得2分。②区城建公司及权属物业企业协同推进“党建+”邻里中心建设，得2分；推动权属物业企业成立党支部，并组织党员物业从业人员参与小区兼合式党支部，得2分。（其他单位积极开展党员服务进小区活动，推动党建联抓、活动联办、难题联解，每次得1分，最高得4分）③以上相关经验做法在市级以上刊物、媒体专题刊载每篇得1分，区级每篇得0.5分，相同内容不重复计算，本项最多得1分。</t>
  </si>
  <si>
    <t>能够按期进行换届选举，选优配准党组织书记，党支部班子配备合理、团结协调，在党员和职工群众中有凝聚力和影响力。</t>
  </si>
  <si>
    <t>严格落实“三会一课”、组织生活会、主题党日、党员“三诺”、党组织书记抓基层党建述职评议等制度，依托“智慧党建”平台做好记录。</t>
  </si>
  <si>
    <t>严格落实发展党员工作程序，档案资料规范，预审一次性通过率较高得5分，通过率低的扣3分。</t>
  </si>
  <si>
    <t>严格规范党费收缴标准，按时抓好党费收缴工作。</t>
  </si>
  <si>
    <t>规范党组织党建活动经费使用管理。</t>
  </si>
  <si>
    <t>落实党内激励关怀帮扶制度，开展关心关爱基层干部和党员活动。</t>
  </si>
  <si>
    <t>做好“党员e家”组织关系转接，特别是国有企业退休人员中党员的组织关系转接。</t>
  </si>
  <si>
    <t>做好党员信息登记等日常管理工作及年度党内统计工作。</t>
  </si>
  <si>
    <t>落实《泉州台商投资区贯彻落实〈2019-2023年全国党员教育培训工作规划〉的实施方案》，推进年度党员教育培训。</t>
  </si>
  <si>
    <t>积极开展机关党组织“联镇联片联村联户”活动，安排本支部党员挂钩联系有最低生活保障人员或特困供养人员、困境儿童的家庭得3分，有按季度填写走访纪实表的得2分，能协调帮助村集体经济扶持项目落地或惠民政策落实，协调解决群众反映困难问题的得5分。</t>
  </si>
  <si>
    <t>积极配合市级以上党建调研检查工作，成效较好的每次加1分，成效一般的不加分，成效差的每次扣0.5分。</t>
  </si>
  <si>
    <t>总    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</si>
</sst>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Times New Roman"/>
      <family val="1"/>
    </font>
    <font>
      <sz val="22"/>
      <color indexed="8"/>
      <name val="方正小标宋简体"/>
      <family val="0"/>
    </font>
    <font>
      <sz val="14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3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9" borderId="5" applyNumberFormat="0" applyAlignment="0" applyProtection="0"/>
    <xf numFmtId="0" fontId="16" fillId="9" borderId="1" applyNumberFormat="0" applyAlignment="0" applyProtection="0"/>
    <xf numFmtId="0" fontId="20" fillId="10" borderId="6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7" fillId="4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4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2020年乡镇党委绩效考评（组织科部分）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B3" sqref="B3"/>
    </sheetView>
  </sheetViews>
  <sheetFormatPr defaultColWidth="8.625" defaultRowHeight="45" customHeight="1"/>
  <cols>
    <col min="1" max="1" width="18.375" style="2" customWidth="1"/>
    <col min="2" max="2" width="21.625" style="2" customWidth="1"/>
    <col min="3" max="3" width="81.375" style="3" customWidth="1"/>
    <col min="4" max="4" width="9.625" style="4" customWidth="1"/>
    <col min="5" max="5" width="43.00390625" style="2" customWidth="1"/>
    <col min="6" max="16384" width="8.625" style="2" customWidth="1"/>
  </cols>
  <sheetData>
    <row r="1" ht="39" customHeight="1">
      <c r="A1" s="5" t="s">
        <v>0</v>
      </c>
    </row>
    <row r="2" spans="1:4" ht="40.5" customHeight="1">
      <c r="A2" s="6" t="s">
        <v>1</v>
      </c>
      <c r="B2" s="7"/>
      <c r="C2" s="7"/>
      <c r="D2" s="7"/>
    </row>
    <row r="3" spans="1:4" ht="37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5" s="1" customFormat="1" ht="33" customHeight="1">
      <c r="A4" s="9" t="s">
        <v>6</v>
      </c>
      <c r="B4" s="10" t="s">
        <v>7</v>
      </c>
      <c r="C4" s="11" t="s">
        <v>8</v>
      </c>
      <c r="D4" s="12">
        <v>5</v>
      </c>
      <c r="E4" s="2"/>
    </row>
    <row r="5" spans="1:5" s="1" customFormat="1" ht="41.25" customHeight="1">
      <c r="A5" s="9"/>
      <c r="B5" s="13"/>
      <c r="C5" s="11" t="s">
        <v>9</v>
      </c>
      <c r="D5" s="12">
        <v>4</v>
      </c>
      <c r="E5" s="2"/>
    </row>
    <row r="6" spans="1:5" s="1" customFormat="1" ht="41.25" customHeight="1">
      <c r="A6" s="9"/>
      <c r="B6" s="13"/>
      <c r="C6" s="11" t="s">
        <v>10</v>
      </c>
      <c r="D6" s="12">
        <v>3</v>
      </c>
      <c r="E6" s="2"/>
    </row>
    <row r="7" spans="1:5" s="1" customFormat="1" ht="33.75" customHeight="1">
      <c r="A7" s="9"/>
      <c r="B7" s="14"/>
      <c r="C7" s="15" t="s">
        <v>11</v>
      </c>
      <c r="D7" s="12">
        <v>3</v>
      </c>
      <c r="E7" s="2"/>
    </row>
    <row r="8" spans="1:4" s="1" customFormat="1" ht="53.25" customHeight="1">
      <c r="A8" s="9"/>
      <c r="B8" s="10" t="s">
        <v>12</v>
      </c>
      <c r="C8" s="16" t="s">
        <v>13</v>
      </c>
      <c r="D8" s="9">
        <v>5</v>
      </c>
    </row>
    <row r="9" spans="1:4" s="1" customFormat="1" ht="41.25" customHeight="1">
      <c r="A9" s="9"/>
      <c r="B9" s="13"/>
      <c r="C9" s="16" t="s">
        <v>14</v>
      </c>
      <c r="D9" s="9">
        <v>5</v>
      </c>
    </row>
    <row r="10" spans="1:5" s="1" customFormat="1" ht="41.25" customHeight="1">
      <c r="A10" s="9"/>
      <c r="B10" s="10" t="s">
        <v>15</v>
      </c>
      <c r="C10" s="17" t="s">
        <v>16</v>
      </c>
      <c r="D10" s="18">
        <v>5</v>
      </c>
      <c r="E10" s="2"/>
    </row>
    <row r="11" spans="1:5" s="1" customFormat="1" ht="33.75" customHeight="1">
      <c r="A11" s="9"/>
      <c r="B11" s="13"/>
      <c r="C11" s="17" t="s">
        <v>17</v>
      </c>
      <c r="D11" s="18">
        <v>2</v>
      </c>
      <c r="E11" s="2"/>
    </row>
    <row r="12" spans="1:5" s="1" customFormat="1" ht="41.25" customHeight="1">
      <c r="A12" s="9"/>
      <c r="B12" s="14"/>
      <c r="C12" s="17" t="s">
        <v>18</v>
      </c>
      <c r="D12" s="18">
        <v>2</v>
      </c>
      <c r="E12" s="2"/>
    </row>
    <row r="13" spans="1:5" s="1" customFormat="1" ht="60" customHeight="1">
      <c r="A13" s="9" t="s">
        <v>19</v>
      </c>
      <c r="B13" s="9" t="s">
        <v>20</v>
      </c>
      <c r="C13" s="19" t="s">
        <v>21</v>
      </c>
      <c r="D13" s="18">
        <v>5</v>
      </c>
      <c r="E13" s="2"/>
    </row>
    <row r="14" spans="1:4" ht="87" customHeight="1">
      <c r="A14" s="20" t="s">
        <v>22</v>
      </c>
      <c r="B14" s="20" t="s">
        <v>23</v>
      </c>
      <c r="C14" s="17" t="s">
        <v>24</v>
      </c>
      <c r="D14" s="9">
        <v>7</v>
      </c>
    </row>
    <row r="15" spans="1:4" ht="33.75" customHeight="1">
      <c r="A15" s="21"/>
      <c r="B15" s="21"/>
      <c r="C15" s="17" t="s">
        <v>25</v>
      </c>
      <c r="D15" s="9">
        <v>5</v>
      </c>
    </row>
    <row r="16" spans="1:4" ht="34.5" customHeight="1">
      <c r="A16" s="21"/>
      <c r="B16" s="21"/>
      <c r="C16" s="17" t="s">
        <v>26</v>
      </c>
      <c r="D16" s="9">
        <v>10</v>
      </c>
    </row>
    <row r="17" spans="1:4" ht="34.5" customHeight="1">
      <c r="A17" s="21"/>
      <c r="B17" s="21"/>
      <c r="C17" s="17" t="s">
        <v>27</v>
      </c>
      <c r="D17" s="9">
        <v>5</v>
      </c>
    </row>
    <row r="18" spans="1:4" ht="24.75" customHeight="1">
      <c r="A18" s="21"/>
      <c r="B18" s="21"/>
      <c r="C18" s="17" t="s">
        <v>28</v>
      </c>
      <c r="D18" s="9">
        <v>5</v>
      </c>
    </row>
    <row r="19" spans="1:4" ht="24.75" customHeight="1">
      <c r="A19" s="21"/>
      <c r="B19" s="21"/>
      <c r="C19" s="17" t="s">
        <v>29</v>
      </c>
      <c r="D19" s="9">
        <v>3</v>
      </c>
    </row>
    <row r="20" spans="1:4" ht="24.75" customHeight="1">
      <c r="A20" s="21"/>
      <c r="B20" s="21"/>
      <c r="C20" s="17" t="s">
        <v>30</v>
      </c>
      <c r="D20" s="9">
        <v>3</v>
      </c>
    </row>
    <row r="21" spans="1:4" ht="24.75" customHeight="1">
      <c r="A21" s="21"/>
      <c r="B21" s="21"/>
      <c r="C21" s="17" t="s">
        <v>31</v>
      </c>
      <c r="D21" s="9">
        <v>3</v>
      </c>
    </row>
    <row r="22" spans="1:4" ht="24.75" customHeight="1">
      <c r="A22" s="21"/>
      <c r="B22" s="21"/>
      <c r="C22" s="17" t="s">
        <v>32</v>
      </c>
      <c r="D22" s="9">
        <v>5</v>
      </c>
    </row>
    <row r="23" spans="1:4" ht="33" customHeight="1">
      <c r="A23" s="21"/>
      <c r="B23" s="21"/>
      <c r="C23" s="17" t="s">
        <v>33</v>
      </c>
      <c r="D23" s="9">
        <v>5</v>
      </c>
    </row>
    <row r="24" spans="1:4" ht="58.5" customHeight="1">
      <c r="A24" s="21"/>
      <c r="B24" s="21"/>
      <c r="C24" s="17" t="s">
        <v>34</v>
      </c>
      <c r="D24" s="9">
        <v>10</v>
      </c>
    </row>
    <row r="25" spans="1:4" ht="33.75" customHeight="1">
      <c r="A25" s="22"/>
      <c r="B25" s="22"/>
      <c r="C25" s="17" t="s">
        <v>35</v>
      </c>
      <c r="D25" s="9"/>
    </row>
    <row r="26" spans="1:4" ht="33" customHeight="1">
      <c r="A26" s="23" t="s">
        <v>36</v>
      </c>
      <c r="B26" s="23"/>
      <c r="C26" s="23"/>
      <c r="D26" s="23">
        <f>SUM(D4:D25)</f>
        <v>100</v>
      </c>
    </row>
  </sheetData>
  <sheetProtection/>
  <mergeCells count="8">
    <mergeCell ref="A2:D2"/>
    <mergeCell ref="A26:C26"/>
    <mergeCell ref="A4:A12"/>
    <mergeCell ref="A14:A25"/>
    <mergeCell ref="B4:B7"/>
    <mergeCell ref="B8:B9"/>
    <mergeCell ref="B10:B12"/>
    <mergeCell ref="B14:B25"/>
  </mergeCells>
  <printOptions horizontalCentered="1"/>
  <pageMargins left="0.7479166666666667" right="0.7479166666666667" top="0.4326388888888889" bottom="0.11805555555555555" header="0.5111111111111111" footer="0.5111111111111111"/>
  <pageSetup orientation="landscape" paperSize="9"/>
  <rowBreaks count="2" manualBreakCount="2">
    <brk id="13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Whitney</cp:lastModifiedBy>
  <cp:lastPrinted>2021-09-16T02:15:00Z</cp:lastPrinted>
  <dcterms:created xsi:type="dcterms:W3CDTF">2021-09-16T10:54:00Z</dcterms:created>
  <dcterms:modified xsi:type="dcterms:W3CDTF">2022-04-20T08:06:55Z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D42799D627EB486EA0389BEA42171B97</vt:lpwstr>
  </property>
</Properties>
</file>