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tabRatio="594" activeTab="1"/>
  </bookViews>
  <sheets>
    <sheet name="附件1.调整行政许可事项备案表" sheetId="1" r:id="rId1"/>
    <sheet name="附件2.调整行政权力（不含行政许可）事项备案表" sheetId="2" r:id="rId2"/>
    <sheet name="附件3.调整的公共服务事项备案表" sheetId="3" r:id="rId3"/>
    <sheet name="附件4.调整的政府内部审批事项备案表 " sheetId="4" r:id="rId4"/>
    <sheet name="调整其他权责事项备案表" sheetId="5" r:id="rId5"/>
  </sheets>
  <definedNames>
    <definedName name="_xlnm.Print_Area" localSheetId="1">'附件2.调整行政权力（不含行政许可）事项备案表'!$A$1:$H$555</definedName>
    <definedName name="_xlnm.Print_Area" localSheetId="3">'附件4.调整的政府内部审批事项备案表 '!$A$1:$H$11</definedName>
    <definedName name="_xlnm.Print_Titles" localSheetId="0">'附件1.调整行政许可事项备案表'!$3:$3</definedName>
    <definedName name="_xlnm.Print_Titles" localSheetId="1">'附件2.调整行政权力（不含行政许可）事项备案表'!$3:$3</definedName>
    <definedName name="_xlnm.Print_Titles" localSheetId="2">'附件3.调整的公共服务事项备案表'!$3:$3</definedName>
    <definedName name="_xlnm.Print_Titles" localSheetId="3">'附件4.调整的政府内部审批事项备案表 '!$3:$3</definedName>
  </definedNames>
  <calcPr fullCalcOnLoad="1"/>
</workbook>
</file>

<file path=xl/sharedStrings.xml><?xml version="1.0" encoding="utf-8"?>
<sst xmlns="http://schemas.openxmlformats.org/spreadsheetml/2006/main" count="2911" uniqueCount="1437">
  <si>
    <t>附件1</t>
  </si>
  <si>
    <t>调整行政许可事项备案表</t>
  </si>
  <si>
    <t>序号</t>
  </si>
  <si>
    <t>权责事项</t>
  </si>
  <si>
    <t>子项名称</t>
  </si>
  <si>
    <t>设定依据</t>
  </si>
  <si>
    <t>事项类型</t>
  </si>
  <si>
    <t>实施主体和责任主体</t>
  </si>
  <si>
    <t>追责情形</t>
  </si>
  <si>
    <t>备注</t>
  </si>
  <si>
    <t>危险废物经营许可证核发</t>
  </si>
  <si>
    <t xml:space="preserve">    1.《固体废物污染环境防治法》
    第五十七条第一款  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具体管理办法由国务院规定。
    2.《医疗废物管理条例》（国务院令380号）
    第二十二条　从事医疗废物集中处置活动的单位，应当向县级以上人民政府环境保护行政主管部门申请领取经营许可证；未取得经营许可证的单位，不得从事有关医疗废物集中处置的活动。
    3.《危险废物经营许可证管理办法》（国务院令第666号修订）
　　第三条　危险废物经营许可证按照经营方式，分为危险废物收集、贮存、处置综合经营许可证和危险废物收集经营许可证。
　　领取危险废物综合经营许可证的单位，可以从事各类别危险废物的收集、贮存、处置经营活动；领取危险废物收集经营许可证的单位，只能从事机动车维修活动中产生的废矿物油和居民日常生活中产生的废镉镍电池的危险废物收集经营活动。
    第七条　国家对危险废物经营许可证实行分级审批颁发。
　　医疗废物集中处置单位的危险废物经营许可证，由医疗废物集中处置设施所在地设区的市级人民政府环境保护主管部门审批颁发。
　　危险废物收集经营许可证，由县级人民政府环境保护主管部门审批颁发。
　　本条第二款、第三款规定之外的危险废物经营许可证，由省、自治区、直辖市人民政府环境保护主管部门审批颁发。
    4.《福建省环保厅关于下放危险废物经营许可证核发部分权限的通知》（闽环保土〔2017〕20号）。
    …经省审改办同意，将8大类84小类危险废物的收集、贮存、焚烧（年焚烧1万吨以下）、填埋许可证核发权限下放至各设区市及平潭综合实验区环境保护行政主管部门（附件1）。</t>
  </si>
  <si>
    <t>行政许可</t>
  </si>
  <si>
    <t>泉州台商投资区环境与国土资源局
行政审批科</t>
  </si>
  <si>
    <t>因不履行或不正确履行行政职责，有下列情形之一的，行政机关及相关工作人员应承担相应责任：
1.对符合法定条件的行政许可申请不予受理的；
2.不在办公场所公开依法应当公开的材料的；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9.擅自收费或者不按照法定项目和标准收费的；
10.截留、挪用、私分或者变相私分依法收取的费用的；
11.不依法履行监督职责或者监督不力，造成严重后果的；
12.其他违反法律法规等规定的行为。</t>
  </si>
  <si>
    <t>调整，参照闽政文[2018]55号，由原名称“危险废物收集经营许可证核发”更名为“危险废物经营许可证核发”。</t>
  </si>
  <si>
    <t>农药经营许可</t>
  </si>
  <si>
    <t>1.《农药管理条例》（2017年2月8日国务院第164次常务会议修订通过） 第二十四条　国家实行农药经营许可制度，但经营卫生用农药的除外。农药经营者应当具备下列条件，并按照国务院农业主管部门的规定向县级以上地方人民政府农业主管部门申请农药经营许可证：　　（一）有具备农药和病虫害防治专业知识，熟悉农药管理规定，能够指导安全合理使用农药的经营人员；　　（二）有与其他商品以及饮用水水源、生活区域等有效隔离的营业场所和仓储场所，并配备与所申请经营农药相适应的防护设施；　　（三）有与所申请经营农药相适应的质量管理、台账记录、安全防护、应急处置、仓储管理等制度。
2.《农药经营许可管理办法》（农业部令2017年第5号，2017年6月21日发布，2017年8月1日起施行）。第四条  农业部负责监督指导全国农药经营许可管理工作。
限制使用农药经营许可由省级人民政府农业主管部门（以下简称省级农业部门）核发；其他农药经营许可由县级以上地方人民政府农业主管部门（以下简称县级以上地方农业部门）根据农药经营者的申请分别核发。</t>
  </si>
  <si>
    <t>泉州台商投资区环境与国土资源局
农林水科</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</si>
  <si>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6.对不符合法定条件的申请人准予行政许可或者超越法定职权作出准予行政许可决定的；
7.对符合法定条件的申请人不予行政许可或者不在法定或承诺期限内作出准予行政许可决定的；
8.擅自收费的；
9.不依法履行监督职责或者监督不力，造成严重后果的；
10.其他违反法律法规等规定的行为。</t>
  </si>
  <si>
    <t>根据2017年修订的《农药管理条例》增列</t>
  </si>
  <si>
    <t>农村公路建设项目竣工验收</t>
  </si>
  <si>
    <t>《公路工程竣(交)工验收办法》（2004年3月31日中华人民共和国交通部令第3号）
第五条：公路工程竣（交）工验收的依据是：（一）批准的工程可行性研究报告；（二）批准的工程初步设计、施工图设计及变更设计文件；（三）批准的招标文件及合同文本；（四）行政主管部门的有关批复、批示文件；（五）交通部颁布的公路工程技术标准、规范、规程及国家有关部门的相关规定。第十六条：公路工程进行竣工验收应具备以下条件：（一）通车试运营2年后；（二）交工验收提出的工程质量缺陷等遗留问题已处理完毕，并经项目法人验收合格；（三）工程决算已按交通部规定的办法编制完成，竣工决算已经审计，并经交通主管部门或其授权单位认定；（四）竣工文件已按交通部规定的内容完成；（五）对需进行档案、环保等单项验收的项目，已经有关部门验收合格；（六）各参建单位已按交通部规定的内容完成各自的工作报告；（七）质量监督机构已按交通部规定的公路工程质量鉴定办法对工程质量检测鉴定合格，并形成工程质量鉴定报告。</t>
  </si>
  <si>
    <t>行政审批科、交通运输科</t>
  </si>
  <si>
    <t>因不履行或不正确履行职责，有下列情形之一的，行政机关及相关工作人员应承担的相应责任：
1.对符合法定条件的申请不予受理；
2.未按照程序审查许可；
3.申请人提交的申请材料不齐全、不符合法定形式，不一次告知申请人必须补正的全部内容的；
4.未依法说明不受理行政许可申请或者不予行政许可的理由的；
5.依法应当举行听证而不举行听证的；
6.行政机关工作人员办理行政许可、实施监督检查，索取或者收受他人财物或者谋取其他利益；
7.行政机关实施行政许可，对不符合法定条件的申请人准予行政许可或者超越法定职权作出准予行政许可决定的；
8.行政机关实施行政许可，对符合法定条件的申请人不予行政许可或者不在法定期限内作出准予行政许可决定的；
9.行政机关实施行政许可，擅自收费或者不按照法定项目和标准收费的；
10.行政机关截留、挪用、私分或者变相私分实施行政许可依法收取的费用的；
11.行政机关违法实施行政许可，给当事人的合法权益造成损害的；
12.行政机关不依法履行监督职责或者监督不力，造成严重后果的：
13.其他违反法律法规等规定行为的。</t>
  </si>
  <si>
    <t>新增，根据闽交政法〔2016〕35号文新增</t>
  </si>
  <si>
    <t>农村公路建设项目初步设计审批</t>
  </si>
  <si>
    <t>（一）《建设工程质量管理条例》2000年（国务院令第279号）第十一条　建设单位应当将施工图设计文件报县级以上人民政府建设行政主管部门或者其他有关部门审查。 　　 
  （二）《建设工程勘察设计管理条例》2015年（国务院令第662号）第三十三条　县级以上人民政府建设行政主管部门或者交通、水利等有关部门应当对施工图设计文件中涉及公共利益、公众安全、工程建设强制性标准的内容进行审查。
施工图设计文件未经审查批准的，不得使用。
（三）《公路建设市场管理办法》（交通运输部令2015年第11号）第十八条：公路建设项目法人应当按照项目管理隶属关系将施工图设计文件报交通运输主管部门审批。
施工图设计文件未经审批的，不得使用。</t>
  </si>
  <si>
    <t>农村公路建设项目施工图设计审批</t>
  </si>
  <si>
    <t>农村公路建设项目较大以上设计变更审批</t>
  </si>
  <si>
    <t>《公路工程设计变更管理办法》（2005年交通部令第5号）
第十一条 对一般设计变更建议，由项目法人根据审查核实情况或者论证结果决定是否开展设计变更的勘察设计工作
对较大设计变更和重大设计变更建议，项目法人经审查论证确认后，向省级交通主管部门提出公路工程设计变更的申请，并提交以下材料：
（一）设计变更申请书。包括拟变更设计的公路工程名称、公路工程的基本情况、原设计单位、设计变更的类别、变更的主要内容、变更的主要理由等；
（二）对设计变更申请的调查核实情况、合理性论证情况；</t>
  </si>
  <si>
    <t>网约车车辆经营许可（经营区域为县内）</t>
  </si>
  <si>
    <t>《泉州市交通运输委员会 市经济和信息化委员会 市公安局 市商务局 市工商行政管理局　市质量技术监督局 市网信办关于印发&lt;泉州市网络预约出租汽车经营服务管理实施细则&gt;的通知》（泉交委运〔2016〕97号）
    第十四条 车辆所有人或者网约车平台公司向服务所在地交通运输主管部门申领《网络预约出租汽车运输证》的，县级交通运输主管部门应当自受理之日起5个工作日内审查完毕，对符合条件并登记为预约出租客运的车辆，发放《网络预约出租汽车运输证》。不予发证的，应当书面说明理由。为提高行政许可办事效率，鼓励网约车平台公司统一申办《网络预约出租汽车运输证》。
　　第十五条 车辆所有人发生变更的，新车辆所有人应向辖区交通运输主管部门备案，同时提交变更后的车辆行驶证等相关证明材料。县级交通运输主管部门重新换发《网络预约出租汽车运输证》
　　第十六条 网约车终止经营、使用年限届满或达到报废标准的，车辆所有人或网约车平台公司应当拆除车辆的有关营运设施、设备，向辖区交通运输主管部门提交车辆所有人与网约车平台公司终止合作的协议，并向原许可机关交回《网络预约出租汽车运输证》。</t>
  </si>
  <si>
    <t>行政审批科、区交通运输管理所</t>
  </si>
  <si>
    <t>网约车驾驶员从业资格许可（经营区域为县内）（含3个子项）</t>
  </si>
  <si>
    <t>1.网约车驾驶员从业资格证核发</t>
  </si>
  <si>
    <t xml:space="preserve"> 1.《出租汽车驾驶员从业资格管理规定》（交通运输部令2016年第63号）
    第十一条　申请参加出租汽车驾驶员从业资格考试的，应当提供符合第十条规定的证明或者承诺材料： 
　　（一）机动车驾驶证及复印件； 
　　（二）无交通肇事犯罪、危险驾驶犯罪记录，无吸毒记录，无饮酒后驾驶记录，最近连续3个记分周期内没有记满12分记录的材料； 
　　（三）无暴力犯罪记录的材料； 
　　（四）身份证明及复印件； 
　　（五）城市人民政府规定的其他材料。
  2.泉州市交通运输委员会关于做好网络预约出租汽车驾驶员从业资格考试发证工作的通知（泉交委运[2017]32号）</t>
  </si>
  <si>
    <t>2.网约车驾驶员从业资格证补（换）发</t>
  </si>
  <si>
    <t xml:space="preserve">《出租汽车驾驶员从业资格管理规定》（交通运输部令2016年第63号）
  　第二十四条 出租汽车驾驶员在注册期内应当按规定完成继续教育。 
　　取得从业资格证超过3年未申请注册的，注册后上岗前应当完成不少于27学时的继续教育。　　 
　　第三十一条　出租汽车驾驶员从业资格证遗失、毁损的，应当到原发证机关办理证件补（换）发手续。 
　　第三十二条　出租汽车驾驶员办理从业资格证补（换）发手续，应当填写《出租汽车驾驶员从业资格证补（换）发登记表》（式样见附件3）。出租汽车行政主管部门应当对符合要求的从业资格证补（换）发申请予以办理。 
</t>
  </si>
  <si>
    <t>3.网约车驾驶员从业资格证注销</t>
  </si>
  <si>
    <t>第三十八条　出租汽车驾驶员有下列情形之一的，由发证机关注销其从业资格证。从业资格证被注销的，应当及时收回；无法收回的，由发证机关公告作废。 
　　（一）持证人死亡的； 
　　（二）持证人申请注销的； 
　　（三）持证人达到法定退休年龄的； 
　　（四）持证人机动车驾驶证被注销或者被吊销的； 
　　（五）因身体健康等其他原因不宜继续从事出租汽车客运服务的。</t>
  </si>
  <si>
    <t>巡游车驾驶员从业资格许可（经营区域为县内）（含3个子项）</t>
  </si>
  <si>
    <t>1.巡游车驾驶员从业资格证核发</t>
  </si>
  <si>
    <t>《出租汽车驾驶员从业资格管理规定》（交通运输部令2016年第63号）
    第十一条　申请参加出租汽车驾驶员从业资格考试的，应当提供符合第十条规定的证明或者承诺材料： 
　　（一）机动车驾驶证及复印件； 
　　（二）无交通肇事犯罪、危险驾驶犯罪记录，无吸毒记录，无饮酒后驾驶记录，最近连续3个记分周期内没有记满12分记录的材料； 
　　（三）无暴力犯罪记录的材料； 
　　（四）身份证明及复印件； 
　　（五）城市人民政府规定的其他材料。</t>
  </si>
  <si>
    <t>2.巡游车驾驶员从业资格证补（换）发</t>
  </si>
  <si>
    <t>3.巡游车驾驶员从业资格证注销</t>
  </si>
  <si>
    <t>经营性道路客货运输驾驶员从业资格认定（含6个子项）</t>
  </si>
  <si>
    <t>1.经营性道路客货运输驾驶员从业资格证核发</t>
  </si>
  <si>
    <t>《道路运输从业人员管理规定》（交通运输部令2016年第52号）
   第十五条申请参加经营性道路客货运输驾驶员从业资格考试的人员，应当向其户籍地或者暂住地设区的市级道路运输管理机构提出申请，填写《经营性道路客货运输驾驶员从业资格考试申请表》（式样见附件1），并提供下列材料： 
　　（一）身份证明及复印件； 
　　（二）机动车驾驶证及复印件； 
　　（三）申请参加道路旅客运输驾驶员从业资格考试的，还应当提供道路交通安全主管部门出具的3年内无重大以上交通责任事故记录证明。</t>
  </si>
  <si>
    <t>2.经营性道路客货运输驾驶员从业资格证补发</t>
  </si>
  <si>
    <t xml:space="preserve">《道路运输从业人员管理规定》（交通运输部令2016年第52号）
    第二十九条  道路运输从业人员从业资格证件有效期为6年。道路运输从业人员应当在从业资格证件有效期届满30日前到原发证机关办理换证手续。
    道路运输从业人员从业资格证件遗失、毁损的，应当到原发证机关办理证件补发手续。
    道路运输从业人员服务单位变更的，应当到交通主管部门或者道路运输管理机构办理从业资格证件变更手续。
    道路运输从业人员从业资格档案应当由原发证机关在变更手续办结后30日内移交户籍迁入地或者现居住地的交通主管部门或者道路运输管理机构。
    第三十条  道路运输从业人员办理换证、补证和变更手续，应当填写《道路运输从业人员从业资格证件换发、补发、变更登记表》（式样见附件4）。 
</t>
  </si>
  <si>
    <t>3.经营性道路客货运输驾驶员从业资格证信息变更</t>
  </si>
  <si>
    <t>1.《道路运输从业人员管理规定》（交通运输部令2016年第52号）
    第二十九条  道路运输从业人员从业资格证件有效期为6年。道路运输从业人员应当在从业资格证件有效期届满30日前到原发证机关办理换证手续。
    道路运输从业人员从业资格证件遗失、毁损的，应当到原发证机关办理证件补发手续。
    道路运输从业人员服务单位变更的，应当到交通主管部门或者道路运输管理机构办理从业资格证件变更手续。
    道路运输从业人员从业资格档案应当由原发证机关在变更手续办结后30日内移交户籍迁入地或者现居住地的交通主管部门或者道路运输管理机构。
    第三十条  道路运输从业人员办理换证、补证和变更手续，应当填写《道路运输从业人员从业资格证件换发、补发、变更登记表》（式样见附件4）。</t>
  </si>
  <si>
    <t>4.经营性道路客货运输驾驶员从业资格证转籍</t>
  </si>
  <si>
    <t xml:space="preserve">1.《道路运输从业人员管理规定》（交通运输部令2016年第52号）
    第二十九条  道路运输从业人员从业资格证件有效期为6年。道路运输从业人员应当在从业资格证件有效期届满30日前到原发证机关办理换证手续。
    道路运输从业人员从业资格证件遗失、毁损的，应当到原发证机关办理证件补发手续。
    道路运输从业人员服务单位变更的，应当到交通主管部门或者道路运输管理机构办理从业资格证件变更手续。
    道路运输从业人员从业资格档案应当由原发证机关在变更手续办结后30日内移交户籍迁入地或者现居住地的交通主管部门或者道路运输管理机构。
    第三十条  道路运输从业人员办理换证、补证和变更手续，应当填写《道路运输从业人员从业资格证件换发、补发、变更登记表》（式样见附件4）。    
    </t>
  </si>
  <si>
    <t>5.经营性道路客货运输驾驶员从业资格证换发</t>
  </si>
  <si>
    <t>《道路运输从业人员管理规定》（交通运输部令2016年第52号）
    第二十九条  道路运输从业人员从业资格证件有效期为6年。道路运输从业人员应当在从业资格证件有效期届满30日前到原发证机关办理换证手续。
    道路运输从业人员从业资格证件遗失、毁损的，应当到原发证机关办理证件补发手续。
    道路运输从业人员服务单位变更的，应当到交通主管部门或者道路运输管理机构办理从业资格证件变更手续。
    道路运输从业人员从业资格档案应当由原发证机关在变更手续办结后30日内移交户籍迁入地或者现居住地的交通主管部门或者道路运输管理机构。
    第三十条  道路运输从业人员办理换证、补证和变更手续，应当填写《道路运输从业人员从业资格证件换发、补发、变更登记表》（式样见附件4）。</t>
  </si>
  <si>
    <t>6.经营性道路客货运输驾驶员从业资格证注销</t>
  </si>
  <si>
    <t>《道路运输从业人员管理规定》（交通运输部令2016年第52号）
    第三十二条第二款  凡被注销的从业资格证件，应当由发证机关予以收回，公告作废并登记归档；无法收回的，从业资格证件自行作废。</t>
  </si>
  <si>
    <t>放射性物品道路运输经营许可（含6个子项）</t>
  </si>
  <si>
    <t>1.放射性物品道路运输经营许可</t>
  </si>
  <si>
    <t>1、《放射性物品道路运输管理规定》（交通运输部令2016年第71号修订）
    第十条　申请从事放射性物品道路运输经营的企业，应当向所在地设区的市级道路运输管理机构提出申请，并提交下列材料：
    （一）《放射性物品道路运输经营申请表》，包括申请人基本信息、拟申请运输的放射性物品范围（类别或者品名）等内容；
    （二）企业负责人身份证明及复印件，经办人身份证明及复印件和委托书；
    （三）证明专用车辆、设备情况的材料，包括：
    1.未购置车辆的，应当提交拟投入车辆承诺书。内容包括拟购车辆数量、类型、技术等级、总质量、核定载质量、车轴数以及车辆外廓尺寸等有关情况；
    2.已购置车辆的，应当提供车辆行驶证、车辆技术等级评定结论及复印件等有关材料；
    3.对辐射防护用品、监测仪器等设备配置情况的说明材料。
    （四）有关驾驶人员、装卸管理人员、押运人员的道路运输从业资格证及复印件，驾驶人员的驾驶证及复印件，安全管理人员的工作证明；
    （五）企业经营方案及相关安全生产管理制度文本。</t>
  </si>
  <si>
    <t>2.放射性物品道路运输经营许可事项变更</t>
  </si>
  <si>
    <t>3.放射性物品道路运输经营扩大经营范围</t>
  </si>
  <si>
    <t>4.放射性物品道路运输经营许可名称变更</t>
  </si>
  <si>
    <t>5.放射性物品道路运输经营许可地址变更</t>
  </si>
  <si>
    <t>6.放射性物品道路运输经营注销</t>
  </si>
  <si>
    <t>非经营性放射性物品道路运输经营许可（含6个子项）</t>
  </si>
  <si>
    <t>1.非经营性放射性物品道路运输经营许可</t>
  </si>
  <si>
    <t xml:space="preserve">1、《放射性物品道路运输管理规定》（交通运输部令2016年第71号修订）
    第十一条　申请从事非经营性放射性物品道路运输的单位，向所在地设区的市级道路运输管理机构提出申请时，除提交第十条第（三）项、第（五）项规定的材料外，还应当提交下列材料：
    （一）《放射性物品道路运输申请表》，包括申请人基本信息、拟申请运输的放射性物品范围（类别或者品名）等内容；
    （二）单位负责人身份证明及复印件，经办人身份证明及复印件和委托书；
    （三）有关部门依法批准生产、销售、使用或者处置放射性物品的有效证明；
    （四）放射性物品运输容器、监测仪器检测合格证明；
    （五）对放射性物品运输需求的说明材料；
    （六）有关驾驶人员的驾驶证、道路运输从业资格证及复印件；
    （七）有关专业技术人员的工作证明，依法应当取得相关从业资格证件的，还应当提交有效的从业资格证件及复印件。
    </t>
  </si>
  <si>
    <t>2.非经营性放射性物品道路运输经营许可事项变更</t>
  </si>
  <si>
    <t>3.非经营性放射性物品道路运输经营扩大经营范围</t>
  </si>
  <si>
    <t>4.非经营性放射性物品道路运输经营许可名称变更</t>
  </si>
  <si>
    <t>5.非经营性放射性物品道路运输经营许可地址变更</t>
  </si>
  <si>
    <t>6.非经营性放射性物品道路运输经营注销</t>
  </si>
  <si>
    <t>占用、挖掘公路审批（含4个子项）</t>
  </si>
  <si>
    <t>1.在公路用地范围内架设、埋设管道、电缆等设施审批</t>
  </si>
  <si>
    <t xml:space="preserve">《公路安全保护条例》（中华人民共和国国务院令第593号）
第二十八条　申请进行涉路施工活动的建设单位应当向公路管理机构提交下列材料：
　　（一）符合有关技术标准、规范要求的设计和施工方案；
　　（二）保障公路、公路附属设施质量和安全的技术评价报告；
　　（三）处置施工险情和意外事故的应急方案。
公路管理机构应当自受理申请之日起20日内作出许可或者不予许可的决定；影响交通安全的，应当征得公安机关交通管理部门的同意；涉及经营性公路的，应当征求公路经营企业的意见；不予许可的，公路管理机构应当书面通知申请人并说明理由。  </t>
  </si>
  <si>
    <t>新增，根据闽交政法〔2016〕35号文新增
原我局第35项“在公路用地范围内架设、埋设管道、电缆等设施审批”行政许可为该事项子项，故原35项删除。
原我局第37项“在公路建筑控制区内修建公路服务设施审批”行政许可为该事项子项，故原37项删除。
原我局第40项“2.铁轮车、履带车等机具行驶公路审批”行政许可为该事项子项，故原40项删除</t>
  </si>
  <si>
    <t>2.铁轮车、履带车等机具行驶公路审批</t>
  </si>
  <si>
    <t xml:space="preserve"> 1.《路政管理规定》（交通部令2003年第2号）
    第十二条　铁轮车、履带车和其他可能损害公路路面的机具需要在公路上行驶的，应当按照《公路法》第四十八条的规定，事先向交通主管部门或者其设置的公路管理机构提交申请书和车辆或者机具的行驶证件。
　　本条前款规定的申请书包括以下主要内容：
　　(一)主要理由；
　　(二)行驶路线及时间；
　　(三)行驶采取的防护措施；
　　(四)补偿数额。</t>
  </si>
  <si>
    <t>3.在公路建筑控制区内埋设管道、电缆等设施审批</t>
  </si>
  <si>
    <t>《公路安全保护条例》（中华人民共和国国务院令第593号）
第二十八条　申请进行涉路施工活动的建设单位应当向公路管理机构提交下列材料：
　　（一）符合有关技术标准、规范要求的设计和施工方案；
　　（二）保障公路、公路附属设施质量和安全的技术评价报告；
　　（三）处置施工险情和意外事故的应急方案。
公路管理机构应当自受理申请之日起20日内作出许可或者不予许可的决定；影响交通安全的，应当征得公安机关交通管理部门的同意；涉及经营性公路的，应当征求公路经营企业的意见；不予许可的，公路管理机构应当书面通知申请人并说明理由。</t>
  </si>
  <si>
    <t>4.在公路建筑控制区内修建公路服务设施审批</t>
  </si>
  <si>
    <t>在公路增设或改造平面交叉道口审批</t>
  </si>
  <si>
    <t xml:space="preserve">调整，根据闽交政法〔2016〕35号文调整
原我局第34项“在公路增设或改造平面交叉道口审批”行政许可该事项两子项删除。
</t>
  </si>
  <si>
    <t>更新采伐护路林的审批</t>
  </si>
  <si>
    <t>《公路安全保护条例》（中华人民共和国国务院令第593号）
 第二十六条  禁止破坏公路、公路用地范围内的绿化物。需要更新采伐护路林的，应当向公路管理机构提出申请，经批准方可更新采伐，并及时补种；不能及时补种的，应当交纳补种所需费用，由公路管理机构代为补种。
第二十八条　申请进行涉路施工活动的建设单位应当向公路管理机构提交下列材料：
　　（一）符合有关技术标准、规范要求的设计和施工方案；
　　（二）保障公路、公路附属设施质量和安全的技术评价报告；
　　（三）处置施工险情和意外事故的应急方案。
公路管理机构应当自受理申请之日起20日内作出许可或者不予许可的决定；影响交通安全的，应当征得公安机关交通管理部门的同意；涉及经营性公路的，应当征求公路经营企业的意见；不予许可的，公路管理机构应当书面通知申请人并说明理由。</t>
  </si>
  <si>
    <t>调整，根据闽交政法〔2016〕35号文调整
原我局第38项“更新、砍伐公路、公路用地上的绿化物许可”行政许可名称调整为“更新采伐护路林的审批”且原两子项删除。</t>
  </si>
  <si>
    <t>汽车租赁企业经营许可（含9个子项）</t>
  </si>
  <si>
    <t>1.汽车租赁企业经营许可</t>
  </si>
  <si>
    <t>《福建省交通运输厅转发福建省汽车租赁行政许可工作规范（试行）的通知》（闽交政法【2013】21号）
三、汽车租赁经营许可办理程序
（一）申请
申请从事汽车租赁经营的，应向所在地设县级道路运输管理机构提出申请；申请时应提供以下材料：
1．《汽车租赁经营许可申请表》；
2．企业法人营业执照复印件；
3．企业章程复印件；
4．法定代表人身份证复印件，经办人身份证复印件和委托书；
5．自有车辆《机动车行驶证》（含检验记录栏）、《机动车登记证》及复印件；
6．办公场所产权证明或租赁合同复印件；
7．经营管理、车辆技术、安全管理人员名单及相关资料（身份证复印件、劳动合同或聘用协议）；
8．健全的安全生产管理制度，包括车辆安全生产管理制度、汽车租赁服务流程和规范、服务投诉处理制度、租赁车辆维护保障制度、车辆防盗抢骗等治安防范等制度措施。</t>
  </si>
  <si>
    <t>增加两个子项，根据闽交政法〔2016〕35号文更正
原我局第32项“汽车租赁企业经营许可（含9个子项）”共九个子项仅录7个子项，漏掉两个子项。</t>
  </si>
  <si>
    <t>2.异地设立分支机构（自有车辆未达300辆以上）</t>
  </si>
  <si>
    <t xml:space="preserve">《福建省交通运输厅转发福建省汽车租赁行政许可工作规范（试行）的通知》（闽交政法【2013】21号）
五、汽车租赁企业设立分支机构程序
自有车辆300辆以下的汽车租赁经营者异地设立分支机构的，应向设立地道路运输管理机构申请行政许可。
</t>
  </si>
  <si>
    <t>3.异地设立分支机构（自有车辆达300辆以上）</t>
  </si>
  <si>
    <t>《福建省交通运输厅转发福建省汽车租赁行政许可工作规范（试行）的通知》（闽交政法【2013】21号）
五、汽车租赁企业设立分支机构程序
自有车辆300辆以上的汽车租赁经营者异地设立分支机构的，应到设立地道路运输管理机构备案，并提供以下材料：
1．《汽车租赁分支机构经营备案表》；
2．原许可机关颁发的《汽车租赁经营许可证》及其复印件；
3．分支机构法定代表人或负责人身份证明，经办人身份证明和委托书；
4．自有车辆《机动车行驶证》（含检验记录栏）、《机动车登记证》及复印件；
5．分支机构办公场所、停车场地产权证明或租赁合同；
6．分支机构经营管理、车辆技术、安全管理人员名单及相关资料（身份证复印件、劳动合同或聘用协议等）；
分支机构为独立法人单位的，道路运输管理机构应于10个工作日内，向该分支机构配发《汽车租赁经营许可证》；分支机构为非独立法人单位的，道路运输管理机构应于10个工作日内，向该分支机构配发《汽车租赁经营许可证（副本）》。</t>
  </si>
  <si>
    <t>4.汽车租赁企业经营许可变更法定代表人</t>
  </si>
  <si>
    <t xml:space="preserve">《福建省交通运输厅转发福建省汽车租赁行政许可工作规范（试行）的通知》（闽交政法【2013】21号）
六、汽车租赁企业许可变更
（一）汽车租赁许可变更程序   
1．汽车租赁经营者变更法定代表人、名称、地址等，向原许可的道路运输管理机构报备。汽车租赁经营者变更地址超出原许可机构管辖范围的，应按重新许可办理。 </t>
  </si>
  <si>
    <t>5.汽车租赁企业经营许可变更企业名称</t>
  </si>
  <si>
    <t>6.汽车租赁企业经营许可变更地址</t>
  </si>
  <si>
    <t>7.汽车租赁企业经营许可新增车辆</t>
  </si>
  <si>
    <t>《福建省交通运输厅转发福建省汽车租赁行政许可工作规范（试行）的通知》（闽交政法【2013】21号）
（一）新增租赁车辆
新增租赁车辆应当向原许可的道路运输管理机构备案，申领《汽车租赁证》，并提供以下材料：
1．新增租赁汽车备案表；
2．车辆《机动车行驶证》（含检验记录栏）、《机动车登记证》复印件。
3. 彩色相片两张。</t>
  </si>
  <si>
    <t>8.汽车租赁企业经营许可车辆变更</t>
  </si>
  <si>
    <t>《福建省交通运输厅转发福建省汽车租赁行政许可工作规范（试行）的通知》（闽交政法【2013】21号）
七、汽车租赁车辆变更程序
（二）租赁车辆变更
租赁车辆迁移或报废的，应向原许可的道路运输管理机构报备，道路运输管理机构应收回其《租赁汽车证》。</t>
  </si>
  <si>
    <t>9.汽车租赁企业经营许可终止汽车租赁经营</t>
  </si>
  <si>
    <t xml:space="preserve">《福建省交通运输厅转发福建省汽车租赁行政许可工作规范（试行）的通知》（闽交政法【2013】21号）
六、汽车租赁企业许可变更
（二）终止汽车租赁经营程序    
1. 汽车租赁经营者终止客运经营的，应当自终止经营之日起提前30日提交《汽车租赁经营终止申请表》。 
</t>
  </si>
  <si>
    <t>在区、县范围内公路内进行超限运输审批</t>
  </si>
  <si>
    <t xml:space="preserve">    1.《中华人民共和国公路法》
    第50条第1款  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2.《公路安全保护条例》
    第35条  车辆载运不可解体物品，车货总体的外廓尺寸或者总质量超过公路、公路桥梁、公路隧道的限载、限高、限宽、限长标准，确需在公路、公路桥梁、公路隧道行驶的，从事运输的单位和个人应当向公路管理机构申请公路超限运输许可。</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</si>
  <si>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</si>
  <si>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删除此项，原行政许可第39项。
根据闽交政法〔2016〕35号文，（未移交县级公路部门管辖的县建公路）</t>
  </si>
  <si>
    <t>汽车租赁经营许可证（含4个子项）</t>
  </si>
  <si>
    <t>1.汽车租赁经营许可证申请、备案</t>
  </si>
  <si>
    <t xml:space="preserve">1.《福建省道路运输条例》(2013年福建省第十二届人民代表大会常务委员会第六次会议通过)第四十六条；
2.《福建省交通运输厅转发福建省汽车租赁行政许可工作规范（试行）的通知》（闽交政法〔2013〕21号）全文。
    </t>
  </si>
  <si>
    <t>删除此项，原行政许可第41项。
根据闽交政法〔2016〕35号文，无该权责事项或非本级事项</t>
  </si>
  <si>
    <t>2.汽车租赁经营许可证变更名称、法人代表、地址</t>
  </si>
  <si>
    <t>3.汽车租赁终止经营申请</t>
  </si>
  <si>
    <t>4.新增（补发、变更/迁移）《租赁汽车证》</t>
  </si>
  <si>
    <t>船舶液体危险货物水上过驳作业许可</t>
  </si>
  <si>
    <t>1、《中华人民共和国内河交通安全管理条例》第三十二条 　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2、《液货船水上过驳作业安全监督管理规定》第八条　过驳作业经营人需进行水上过驳作业，应向对拟进行过驳作业水域有管辖权的主管机关提出书面申请，取得过驳作业安全许可证后，方可进行作业。3、属2010年泉州市级下放承接项目（泉政文〔2010〕160号）。</t>
  </si>
  <si>
    <t>删除此项，原行政许可第45项。
根据闽交政法〔2016〕35号文，无该权责事项或非本级事项</t>
  </si>
  <si>
    <t>通航水域水上水下施工作业许可</t>
  </si>
  <si>
    <t xml:space="preserve">1、《中华人民共和国内河交通安全管理条例》第二十五条第一款： 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进行前款所列作业或者活动，需要进行可行性研究的，在进行可行性研究时应当征求海事管理机构的意见；依照法律、行政法规的规定，需经其他有关部门审批的，还应当依法办理有关审批手续。2、《中华人民共和国水上水下活动通航安全管理规定》第二条　公民、法人或者其他组织在中华人民共和国内河通航水域或者岸线上和国家管辖海域从事下列可能影响通航安全的水上水下活动，适用本规定：（一）勘探、采掘、爆破；（二）构筑、设置、维修、拆除水上水下构筑物或者设施；（三）架设桥梁、索道；（四）铺设、检修、拆除水上水下电缆或者管道；（五）设置系船浮筒、浮趸、缆桩等设施；（六）航道建设，航道、码头前沿水域疏浚；　　（七）举行大型群众性活动、体育比赛；（八）打捞沉船、沉物；（九）在国家管辖海域内进行调查、测量、过驳、大型设施和移动式平台拖带、捕捞、养殖、科学试验等水上水下施工活动以及在港区、锚地、航道、通航密集区进行的其他有碍航行安全的活动；（十）在内河通航水域进行的气象观测、测量、地质调查，航道日常养护、大面积清除水面垃圾和可能影响内河通航水域交通安全的其他行为。第五条：从事本规定第二条第（一）项至第（九）项的水上水下活动的建设单位、主办单位或者对工程总负责的施工作业者，应当按照《中华人民共和国海事行政许可条件规定》明确的相应条件向活动地的海事管理机构提出申请并报送相应的材料。在取得海事管理机构颁发的《中华人民共和国水上水下活动许可证》(以下简称许可证)后，方可进行相应的水上水下活动。 </t>
  </si>
  <si>
    <t>删除此项，原行政许可第46项。
根据闽交政法〔2016〕35号文，无该权责事项或非本级事项</t>
  </si>
  <si>
    <t>特殊车辆在城市道路上行驶（包括经过城市桥梁）审批</t>
  </si>
  <si>
    <t xml:space="preserve">《城市道路管理条例》（国务院令第198号）第二十八条 履带车、铁轮车或者超重、超高、超长车辆需要在城市道路上行驶的，事先须征得市政工程行政主管部门同意，并按照公安交通管理部门指定的时间、路线行驶。 
军用车辆执行任务需要在城市道路上行驶的，可以不受前款限制，但是应当按照规定采取安全保护措施。 </t>
  </si>
  <si>
    <t>删除此项，原行政许可第62项。
根据闽交政法〔2016〕35号文，无该权责事项或非本级事项</t>
  </si>
  <si>
    <t>船舶进出渔港签证</t>
  </si>
  <si>
    <t xml:space="preserve">    《中华人民共和国渔港水域交通安全管理条例》（国务院令第38号，2011年予以修改）
    第六条  船舶进出渔港必须遵守渔港管理章程以及国际海上避碰规则，并依照规定办理签证，接受安全检查。渔港内的船舶必须服从渔政渔港监督管理机关对水域交通安全秩序的管理。</t>
  </si>
  <si>
    <t>行政审批科</t>
  </si>
  <si>
    <t>调整，根据泉台委编【2018】5号，此项职能由科技经济发展局划转到环境与国土资源局。</t>
  </si>
  <si>
    <t>渔港内易燃、易爆、有毒等危害品装卸审批</t>
  </si>
  <si>
    <t xml:space="preserve">    《中华人民共和国渔港水域交通安全管理条例》（国务院令第38号）
    第八条  船舶在渔港内装卸易燃、易爆、有毒等危险货物，必须遵守国家关于危险货物管理的规定，并事先向渔政渔港监督管理机关提出申请，经批准后在指定的安全地点装卸。</t>
  </si>
  <si>
    <t>水产苗种生产许可证核发</t>
  </si>
  <si>
    <t xml:space="preserve">    1.《渔业法》 
    第十六条第三款 水产苗种的生产由县级以上地方人民政府渔业行政主管部门审批。但是，渔业生产者自育、自用水产苗种的除外。
    2.《福建省重要水生动物苗种和亲体管理条例》（1998年9月25日福建省第九届人民代表大会常务委员会第五次会议通过）
    第十条第二款 从事经营性苗种培育活动的，应当向县级以上人民政府渔业行政主管部门提出申请。
    3.《水产苗种管理办法》（2005年农业部令第46号） 
    第十一条第一款 单位和个人从事水产苗种生产，应当经县级以上地方人民政府渔业行政主管部门批准，取得水产苗种生产许可证。但是，渔业生产者自育、自用水产苗种的除外。</t>
  </si>
  <si>
    <t>渔港经营的许可审批</t>
  </si>
  <si>
    <t xml:space="preserve">    1. 《福建省渔港和渔业船舶管理条例》
    第十三条　从事渔港经营活动的，应当在渔港工程竣工验收合格后，向渔港所在地县级以上地方人民政府渔业行政主管部门申请，取得下列渔港经营许可：（一）码头和其他渔港设施经营；（二）渔获物和渔需物资装卸、驳运、仓储等经营。
    2. 《福建省渔港经营许可管理办法》（闽海渔〔2004〕489号） 
    (1)省级负责中心、一级渔港审批；
    (2)县级负责二、三级渔港审批。
    3.《福建省人民政府关于公布省级行政审批项目清理结果的通知》（闽政〔2011〕94号）：省级权限下放至市级。                                                               </t>
  </si>
  <si>
    <t>渔港内明火作业的审批</t>
  </si>
  <si>
    <t xml:space="preserve">    1.《福建省渔港和渔业船舶管理条例》（2004年6月2日福建省第十届人民代表大会常务委员会第九次会议通过）
    第十七条第三款  在渔港内明火作业的，必须经渔港所在地的渔政渔港监督机构批准。</t>
  </si>
  <si>
    <t>在渔港内新建、改建、扩建各种设施，或者进行其他水上、水下施工作业审批</t>
  </si>
  <si>
    <t xml:space="preserve">    《中华人民共和国渔港水域交通安全管理条例》（国务院令第38号，2011年予以修改）
    第九条  在渔港内新建、改建、扩建各种设施，或者进行其他水上、水下施工作业，除依照国家规定履行审批手续外，应当报请渔政渔港监督管理机关批准。渔政渔港监督管理机关批准后，应当事先发布航行通告。</t>
  </si>
  <si>
    <t>县管渔业船舶检验（含3个子项）</t>
  </si>
  <si>
    <t>1.渔业船舶初次检验</t>
  </si>
  <si>
    <t xml:space="preserve">    1.《渔业法》
    第二十六条　制造、更新改造、购置、进口的从事捕捞作业的船舶必须经渔业船舶检验部门检验合格后，方可下水作业。具体管理办法由国务院规定。
    2.《渔业船舶检验条例》（国务院令第383号）
    第三条第三款 地方渔业船舶检验机构依照本条例规定，负责有关的渔业船舶检验工作。
    第四条 国家对渔业船舶实行强制检验制度。强制检验分为初次检验、营运检验和临时检验。
    第二十四条 地方渔业船舶检验机构应当在国家渔业船舶检验机构核定的范围内开展检验业务。</t>
  </si>
  <si>
    <t>2.渔业船舶营运检验</t>
  </si>
  <si>
    <t>3.渔业船舶临时检验</t>
  </si>
  <si>
    <t>制造、改造渔业船舶设计图纸、技术文件审批(按业务核定范围)</t>
  </si>
  <si>
    <t xml:space="preserve">    1.《渔业船舶检验条例》（国务院令第383号）
 　　第八条　制造、改造的渔业船舶，其设计图纸、技术文件应当经渔业船舶检验机构审查批准，并在开工制造、改造前申报初次检验。渔业船舶检验机构应当自收到设计图纸、技术文件之日起20个工作日内作出审查决定，并书面通知当事人。
　　设计、制造、改造渔业船舶的单位应当符合国家规定的条件，并遵守国家渔业船舶技术规则。
    第二十四条 地方渔业船舶检验机构应当在国家渔业船舶检验机构核定的范围内开展检验业务。
    2.《渔业船舶图纸审查管理工作指南》(国渔检（法）﹝2015﹞36号)
    2.2.1 受理单位
    2.2.1.1 国家渔船检验监督管理机构、地方渔船检验监督管理机构按职责范围受理渔船图纸审查申请。
    2.2.1.3 地方渔业船舶检验机构，按照业务权限，负责受理本行政区域内送审单位提交的国内渔船图纸审查申请。</t>
  </si>
  <si>
    <t>专用航标的设置、撤除、位置移动和其他状况改变审批</t>
  </si>
  <si>
    <t xml:space="preserve">    《中华人民共和国航标条例》（国务院令第187号，2011年予以修改）
    第三条  军队的航标管理机构、渔政渔港监督管理机构，在军用航标、渔业航标的管理和保护方面分别行使航标管理机关的职权。
    第六条  专业单位可以自行设置自用的专用航标。专用航标的设置、撤除、位置移动和其他状况改变，应当经航标管理机关同意。</t>
  </si>
  <si>
    <t>县管权限渔业捕捞许可证核发</t>
  </si>
  <si>
    <t>1.渔业捕捞许可证首次申请</t>
  </si>
  <si>
    <t xml:space="preserve"> 1.《渔业法》
    第二十三条第二款  海洋大型拖网、围网作业以及到中华人民共和国与有关国家缔结的协定确定的共同管理的渔区或者公海从事捕捞作业的捕捞许可证，由国务院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2.《国务院关于取消和调整一批行政审批项目等事项的决定》（国发〔2014〕27号）第53项。</t>
  </si>
  <si>
    <t>2.渔业捕捞许可证重新办证</t>
  </si>
  <si>
    <t>3.渔业捕捞许可证换发</t>
  </si>
  <si>
    <t>4.渔业捕捞许可证补发</t>
  </si>
  <si>
    <t>5.渔业捕捞许可证注销</t>
  </si>
  <si>
    <t>海洋工程建设项目海洋环境影响报告书审查批准</t>
  </si>
  <si>
    <t xml:space="preserve">   1.《海洋环境保护法》
    第四十七条  海洋工程建设项目必须符合海洋功能区划、海洋环境保护规划和国家有关环境保护标准，在可行性研究阶段，编报海洋环境影响报告书，由海洋行政主管部门核准，并报环境保护行政主管部门备案，接受环境保护行政主管部门监督。
    海洋行政主管部门在核准海洋环境影响报告书之前，必须征求海事、渔业行政主管部门和军队环境保护部门的意见。 
    2.《防治海洋工程建设项目污染损害海洋环境管理条例》（国务院令第475号）
    第十条第一款  新建、改建、扩建海洋工程的建设单位，应当委托具有相应环境影响评价资质的单位编制环境影响报告书，报有核准权的海洋主管部门核准。
    第十一条  下列海洋工程的环境影响报告书，由国家海洋主管部门核准：
   （一）涉及国家海洋权益、国防安全等特殊性质的工程；
   （二）海洋矿产资源勘探开发及其附属工程；
   （三）50公顷以上的填海工程，100公顷以上的围海工程；
   （四）潮汐电站、波浪电站、温差电站等海洋能源开发利用工程；
   （五）由国务院或者国务院有关部门审批的海洋工程。
    前款规定以外的海洋工程的环境影响报告书，由沿海县级以上地方人民政府海洋主管部门根据沿海省、自治区、直辖市人民政府规定的权限核准。
    海洋工程可能造成跨区域环境影响并且有关海洋主管部门对环境影响评价结论有争议的，该工程的环境影响报告书由其共同的上一级海洋主管部门核准。
    3.《福建省海洋环境保护条例》（2002年福建省第九届人民代表大会常务委员会第34次会议通过）
　　第二十四条　省人民政府批准或者省人民政府授权有关部门审批的海洋工程建设项目和跨市、县行政区域毗邻海域的海洋工程建设项目的海洋环境影响报告书，由省人民政府海洋行政主管部门核准；其他海洋工程建设项目的海洋环境影响报告书，由沿海设区的市人民政府海洋行政主管部门核准。法律、法规另有规定的，从其规定。
    4.《福建省人民政府关于取消、下放和调整一批行政许可事项的通知》（闽政文〔2015〕488号）
    附件2.拟下放的省级行政许可事项目录第21项。
    5.《福建省海洋与渔业厅关于划分福建省海洋工程建设项目海洋环境影响报告书(表)审查批准权限的通知》（闽海渔〔2016〕241号）
    (一)填海五十公顷以下的用海项目，围海一百公顷以下三十公顷以上的项目用海，以及不改变海域自然属性的用海七百公顷以下三百公顷以上的用海项目海洋环境影响报告书(表)，由设区市级海洋行政主管部门审查批准。
    (二)围海不足三十公顷和不改变海域自然属性的用海三百公顷以下的用海项目海洋环境影响报告书(表)，由县级海洋行政主管部门审查批准。
    (三)跨行政区域的海洋工程建设项目用海海洋环境影响报告书(表)，由涉及项目的行政区域共同的上一级海洋行政主管部门审查批准。</t>
  </si>
  <si>
    <t>水生生物苗种进出口审批的初审</t>
  </si>
  <si>
    <t xml:space="preserve">    1.《渔业法》
    第十六条第二款 水产苗种的进口、出口由国务院渔业行政主管部门或者省、自治区、直辖市人民政府渔业行政主管部门审批。
    2.《福建省重要水生动物苗种和亲体管理条例》（1998年福建省第九届人大常委会第五次会议通过） 
    第十二条第一款：进出口苗种、亲体的，经省人民政府渔业行政主管部门核准后，依法办理进出口手续。
    3.《水产苗种管理办法》（2005年农业部令第46号） 
    第二十条 单位和个人从事水产苗种进口和出口，应当经农业部或者省级人民政府渔业行政主管部门批准。</t>
  </si>
  <si>
    <t>海域使用权的审核</t>
  </si>
  <si>
    <t xml:space="preserve">1.新确权项目用海 </t>
  </si>
  <si>
    <t xml:space="preserve"> 1.《海域使用管理法》
    第三条  海域属于国家所有，国务院代表国家行使海域所有权。任何单位或者个人不得侵占、买卖或者以其他形式非法转让海域。   单位和个人使用海域，必须依法取得海域使用权。
    第六条  国家建立海域使用权登记制度，依法登记的海域使用权受法律保护。
    国家建立海域使用统计制度，定期发布海域使用统计资料。
    第十六条  单位和个人可以向县级以上人民政府海洋行政主管部门申请使用海域。
    申请使用海域的，申请人应当提交下列书面材料: 
   （一）海域使用申请书； （二）海域使用论证材料；（三）相关的资信证明材料；（四）法律、法规规定的其他书面材料。
    第十七条  县级以上人民政府海洋行政主管部门依据海洋功能区划，对海域使用申请进行审核，并依照本法和省、自治区、直辖市人民政府的规定，报有批准权的人民政府批准。
    海洋行政主管部门审核海域使用申请，应当征求同级有关部门的意见。 
    第十八条  下列项目用海，应当报国务院审批:（一）填海五十公顷以上的项目用海；（二）围海一百公顷以上的项目用海；（三）不改变海域自然属性的用海七百公顷以上的项目用海；（四）国家重大建设项目用海；（五）国务院规定的其他项目用海。
    前款规定以外的项目用海的审批权限，由国务院授权省、自治区、直辖市人民政府规定。
     2.《福建省海域使用管理条例》（根据2016年福建省第十二届人民代表大会常务委员会第二十二次会议《关于修改&lt;福建省海洋环境保护条例&gt;等三部地方性法规的决定》修正）
    第八条  单位和个人申请使用海域,应当向有审批权的沿海县级以上地方人民政府的海洋行政主管部门提出申请，并提交下列书面材料:（一）海域使用申请书，包括申请人名称、项目用海类别、使用期限、位置、面积、用途、作业方式，并附宗海图； （二）资信证明材料，包括身份证明和与申请使用海域规模相适应的资金证明，其中，单位申请的，提交法定代表人身份证明，个人申请的，提交本人身份证明； （三）海域使用论证报告书（表）； （四）经批准的环境影响评价报告书（表）或者海洋环境影响评价报告书（表）； （五）法律、法规规定的其他材料。
    第九条  项目用海按照下列权限审批:
  　（一）填海五十公顷以下和围海一百公顷以下六十公顷以上的项目用海，由省人民政府审批；
  　（二）围海三十公顷以上不足六十公顷，以及不改变海域自然属性的用海七百公顷以下三百公顷以上的项目用海，由设区的市人民政府审批；
　　（三）围海不足三十公顷和不改变海域自然属性的用海三百公顷以下的项目用海，由县级人民政府审批。 　　跨行政区域的项目用海，由共同的上一级地方人民政府审批。 　　同一项目用海包含多个海域使用类型的，由对相应海域使用类型有审批权的最高一级地方人民政府审批。
    3.《福建省人民政府关于取消、下放和调整一批省级行政许可项目的通知》（闽政文﹝2015﹞239号）附件1第10项。    
      </t>
  </si>
  <si>
    <t>2.海域使用权续期</t>
  </si>
  <si>
    <t>3.海域使用权变更</t>
  </si>
  <si>
    <t>县管渔业船员证书签发（含2个子项）</t>
  </si>
  <si>
    <t>1.县管渔业船员证书的考试、考核、发证</t>
  </si>
  <si>
    <t xml:space="preserve"> 1.《中华人民共和国渔港水域交通安全管理条例》（国务院令第38号）
    第十四条  渔业船舶的船长、轮机长、驾驶员、轮机员、电机员、无线电报务员、话务员，必须经过渔政渔港监督管理机关考核合格，取得职务证书，其他人员应当经过相应的专业训练。
    2.《福建省渔港和渔业船舶管理条例》(2010年福建省第十一届人大常委会第十七次会议修订)
    第三十条  船长、轮机长等职务船员应当按照国家规定取得相应的职务船员证书。非职务船员从事渔业生产作业的，应当按照国家规定取得相应的专业训练合格证书。
    3.《中华人民共和国渔业船员管理办法》(2014年农业部令第4号）
   第八条  申请渔业职务船员证书应当具备以下条件：
    (一)持有渔业普通船员证书或下一级相应职务船员证书；
    (二)年龄不超过60周岁，对船舶长度不足12米或者主机总功率不足50千瓦渔业船舶的职务船员，年龄资格上限可由发证机关根据申请者身体健康状况适当放宽；
    (三)符合任职岗位健康条件要求；
    (四)具备相应的任职资历条件(见附件3)，且任职表现和安全记录良好；
    (五)完成相应的职务船员培训，在远洋渔业船舶上工作的驾驶和轮机人员，还应当接受远洋渔业专项培训。
    符合以上条件的，由申请者向渔政渔港监督管理机构提出书面申请。渔政渔港监督管理机构应当组织考试或考核，对考试或考核合格的，自考试成绩或考核结果公布之日起10个工作日内发放相应的渔业职务船员证书。
    第十一条第一款  申请海洋渔业船舶一级驾驶人员、一级轮机人员、电机员、无线电操作员证书以及远洋渔业职务船员证书的，由省级以上渔政渔港监督管理机构组织考试、考核、发证；其他渔业船员证书的考试、考核、发证权限由省级渔政渔港监督管理机构制定并公布，报农业部备案。
    第十三条  渔业船员证书的有效期不超过5年。证书有效期满，持证人需要继续从事相应工作的，应当向有相应管理权限的渔政渔港监督管理机构申请换发证书。渔政渔港监督管理机构可以根据实际需要和职务知识技能更新情况组织考核，对考核合格的，换发相应渔业船员证书。
     渔业船员证书期满5 年后，持证人需要从事渔业船员工作的，应当重新申请原等级原职级证书。           
    第十四条 有效期内的渔业船员证书损坏或丢失的，应当凭损坏的证书原件或在原发证机关所在地报纸刊登的遗失声明，向原发证机关申请补发。补发的渔业船员证书有效期应当与原证书有效期一致。</t>
  </si>
  <si>
    <t>2.县管渔业船员证书换发、补发</t>
  </si>
  <si>
    <t>海洋工程建设项目的环境保护设施竣工验收</t>
  </si>
  <si>
    <t xml:space="preserve">  1.《海洋环境保护法》
    第四十八条  海洋工程建设项目的环境保护设施，必须与主体工程同时设计、同时施工、同时投产使用。环境保护设施未经海洋行政主管部门验收，或者经验收不合格的，建设项目不得投入生产或者使用。
    2.《防治海洋工程建设项目污染损害海洋环境管理条例》（国务院令第475号）
    第十八条  建设单位应当在海洋工程投入运行之日30个工作日前，向原核准该工程环境影响报告书的海洋主管部门申请环境保护设施的验收；海洋工程投入试运行的，应当自该工程投入试运行之日起60个工作日内，向原核准该工程环境影响报告书的海洋主管部门申请环境保护设施的验收。分期建设、分期投入运行的海洋工程，其相应的环境保护设施应当分期验收。</t>
  </si>
  <si>
    <t>因教学、科学研究确需在无居民海岛采集生物和非生物标本的批准</t>
  </si>
  <si>
    <t xml:space="preserve">    《中华人民共和国海岛保护法》
    第二十九条  严格限制在无居民海岛采集生物和非生物样本；因教学、科学研究确需采集的，应当报经海岛所在县级以上地方人民政府海洋主管部门批准。</t>
  </si>
  <si>
    <t>水域滩涂养殖证的审核</t>
  </si>
  <si>
    <t xml:space="preserve">    1.《渔业法》
    第十一条第一款  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
    2.《福建省浅海滩涂水产增养殖管理条例》（2000年福建省第九届人民代表大会常务委员会第十八次会议通过，同日公布施行。2010年福建省第十一届人民代表大会常务委员会第十七次会议修正）
    第十一条  申请滩涂水产养殖证的，应当向所在地的乡（镇）人民政府提出申请，经乡（镇）人民政府审核，报县级人民政府批准后，由县级人民政府渔业行政主管部门核发水产养殖证。
申请浅海水产养殖证的，应当向所在地的乡（镇）人民政府提出申请，由乡（镇）人民政府签署意见，经县级人民政府渔业行政主管部门审核，报县级人民政府批准后，由县级人民政府渔业行政
主管部门核发水产养殖证。</t>
  </si>
  <si>
    <t>水产原、良种场生产许可证核发</t>
  </si>
  <si>
    <t xml:space="preserve">    1.《渔业法》 
    第十六条 水产苗种的生产由县级以上地方人民政府渔业行政主管部门审批。但是，渔业生产者自育、自用水产苗种的除外。 
    2.《福建省重要水生动物苗种和亲体管理条例》（1998年福建省第九届人大常委会第五次会议通过） 
    第十条第二款 从事经营性苗种培育活动的，应当向县级以上人民政府渔业行政主管部门提出申请，渔业行政主管部门应当在受理申请之日起十五日内作出批准或不予批准的决定，并书面通知申请人。 
    3.《水产苗种管理办法》（2005年农业部令第46号） 
    第十一条 单位和个人从事水产苗种生产，应当经县级以上地方人民政府渔业行政主管部门批准，取得水产苗种生产许可证。但是，渔业生产者自育、自用水产苗种的除外。 </t>
  </si>
  <si>
    <t>调整，根据泉台委编【2018】31号，此项职能划转到区环境与国土资源局。</t>
  </si>
  <si>
    <t>排放污染物许可证核发</t>
  </si>
  <si>
    <t>全国版排污许可证申请</t>
  </si>
  <si>
    <t>1.《大气污染防治法》
    第十九条 排放工业废气或者本法第七十八条规定名录中所列有毒有害大气污染物的企业事业单位、集中供热设施的燃煤热源生产运营单位以及其他依法实行排污许可管理的单位，应当取得排污许可证。排污许可的具体办法和实施步骤由国务院规定。
    2.《水污染防治法》
    第二十条第二款 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
    3.《福建省排污许可证管理办法》（2014年省政府令第148号）
    第二条 在本省行政区域内有下列 排放污染物行为 的企业事业单位和其他生产经营者（以下统称排污单位）， 应当取得排污许可证：
    （一）排放大气污染物的；
    （二）直接或者间接排放工业废水、医疗污水的； 
    （三）排放规模化畜禽养殖污水的；
    （四）运营城乡 污水和工业废水集中处理设施的；
    （五）其他依法应当取得排污许可证的行为。
    机动车、铁路机车、船舶、航空器等移动污染源排放污染物，不适用本办法。
    第三条  省人民政府环境保护主管部门对排污许可证管理工作实施统一监督指导。设区的市和县（ 市、 区） 人民政府环境保护主管部门根据日常监督管理权限，负责本行政区域内排污许可证的核发与监督管理工作。
    4.《排污许可证管理暂行规定》（环水体〔2016〕186号）
    第四条 下列排污单位应当实行排污许可管理： 
　　（一）排放工业废气或者排放国家规定的有毒有害大气污染物的企业事业单位。 
　　（二）集中供热设施的燃煤热源生产运营单位。 
　　（三）直接或间接向水体排放工业废水和医疗污水的企业事业单位。 
　　（四）城镇或工业污水集中处理设施的运营单位。 
　　（五）依法应当实行排污许可管理的其他排污单位。 
　　环境保护部按行业制订并公布排污许可分类管理名录,分批分步骤推进排污许可证管理。排污单位应当在名录规定的时限内持证排污，禁止无证排污或不按证排污。 
    第七条 环境保护部负责全国排污许可制度的统一监督管理，制订相关政策、标准、规范，指导地方实施排污许可制度。 
　　省、自治区、直辖市环境保护主管部门负责本行政区域排污许可制度的组织实施和监督。县级环境保护主管部门负责实施简化管理的排污许可证核发工作，其余的排污许可证原则上由地（市）级环境保护主管部门负责核发。地方性法规另有规定的从其规定。 
　　按照国家有关规定,县级环境保护主管部门被调整为市级环境保护主管部门派出分局的,由市级环境保护主管部门组织所属派出分局实施排污许可证核发管理。 
    5.《国务院办公厅关于印发控制污染物排放许可制实施方案的通知》（国办发〔2016〕81号）
    三、规范有序发放排污许可证
    （七）规范排污许可证核发。由县级以上地方政府环境保护部门负责排污许可证核发，地方性法规另有规定的从其规定。…
    6.《福建省环保厅关于做好核发新版排污许可证工作的通知》（闽环保办〔2017〕2号）
    五、做好对接安排
    …在新旧版排污许可证换发期间，对新申请的排污单位直接按环保部的规定核发排污许可证，到2020年全面实行我省排污许可证与国家要求的统一，在此期间原福建省排污许可证与新办排污许可证并存。…
    六、关于核发权限
    …对已申领福建省排污许可证的现有排污单位，向原核发环保局申领新版排污许可证。对新建项目，按照《福建省环保厅关于排污许可证管理有关工作的通知》（闽环保总量〔2014〕15号）中有关排污许可证核发权限的原则执行，即排污单位在投放生产或使用并产生实际排污行为之前向实施环评批复的环保部门申领新版排污许可证，省级及以上环保部门实施环评批复的项目由设区市环保部门核发。…</t>
  </si>
  <si>
    <t>调整，参照闽环保法〔2017〕1号更名为“排放污染物许可证核发”根据泉环总量函[2017]19号，4个子项下增加二级子项，分别为“全国版排污许可证申请”、“全国版排污许可证变更”、“全国版排污许可证补办”、“全国版排污许可证延续”，将原4个子项下的二级子项调整为“福建版排污许可证申请”、“福建版排污许可证变更”、“福建版排污许可证补办”“福建版排污许可证延续”</t>
  </si>
  <si>
    <t>全国版排污许可证变更</t>
  </si>
  <si>
    <t>全国版排污许可证补办</t>
  </si>
  <si>
    <t>全国版排污许可证延续</t>
  </si>
  <si>
    <t>福建版排污许可证申请</t>
  </si>
  <si>
    <t>福建版排污许可证变更</t>
  </si>
  <si>
    <t>福建版排污许可证补办</t>
  </si>
  <si>
    <t>福建版排污许可证延续</t>
  </si>
  <si>
    <t>经营劳务派遣业务许可（含7个子项）</t>
  </si>
  <si>
    <t>1.新办</t>
  </si>
  <si>
    <t>1.《劳动合同法》第五十七条第二款；
2.《劳务派遣行政许可实施办法》（2013年人社部令第19号）第六条、第十六条、第十七条、第十八条、第二十一条、第二十七条；
3.《福建省人民政府关于公布省级行政审批事项目录清单的通知》（闽政〔2014〕39号）附件2第17项；
4.《福建省人力资源和社会保障厅关于印发劳务派遣行政许可办理规范流程的通知》（闽人社文〔2017〕268号）全文。</t>
  </si>
  <si>
    <t>泉州台商投资区管理委员会民生保障局</t>
  </si>
  <si>
    <t>《劳务派遣行政许可实施办法》第三十条 人力资源社会保障行政部门有下列情形之一的，由其上级行政机关或者监察机关责令改正，对直接负责的主管人员和其他直接责任人员依法给予处分；构成犯罪的，依法追究刑事责任： 　　（一）向不符合法定条件的申请人发放《劳务派遣经营许可证》，或者超越法定职权发放《劳务派遣经营许可证》的； 　　（二）对符合法定条件的申请人不予行政许可或者不在法定期限内作出准予行政许可决定的； 　　（三）在办理行政许可、实施监督检查工作中，玩忽职守、徇私舞弊，索取或者收受他人财物或者谋取其他利益的； 　　（四）不依法履行监督职责或者监督不力，造成严重后果的。 　　许可机关违法实施行政许可，给当事人的合法权益造成损害的，应当依照国家赔偿法的规定给予赔偿。</t>
  </si>
  <si>
    <t>调整，根据闽人社文〔2017〕268号由原3个子项调整为7个子项。</t>
  </si>
  <si>
    <t>2.变更</t>
  </si>
  <si>
    <t>3.延续</t>
  </si>
  <si>
    <t>4.补证</t>
  </si>
  <si>
    <t>5.注销</t>
  </si>
  <si>
    <t>6.劳务派遣单位设立分支机构申请报告</t>
  </si>
  <si>
    <t>7.劳务派遣单位分支机构备案</t>
  </si>
  <si>
    <t>洪水影响评价类审批</t>
  </si>
  <si>
    <t>1.《水法》第十九条 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第三十八条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因建设前款工程设施，需要扩建、改建、拆除或者损坏原有水工程设施的，建设单位应当负担扩建、改建的费用和损失补偿。但是，原有工程设施属于违法工程的除外。
2.《防洪法》第十七条第二款 前款规定的防洪工程和其他水工程、水电站未取得有关水行政主管部门签署的符合防洪规划要求的规划同意书的，建设单位不得开工建设。
第二十七条第一款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第三十三条第一款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3.《水工程建设规划同意书制度管理办法（试行）》（2007年水利部令第31号）第四条 水工程的（预）可行性研究报告（项目申请报告、备案材料）在报请审批（核准、备案）时，应当附具流域管理机构或者县级以上地方人民政府水行政主管部门审查签署的水工程建设规划同意书。
4.《福建省水利厅、福建省发展和改革委员会关于印发&lt;福建省水工程建设规划同意书制度管理办法实施细则&gt;(试行)的通知》（闽水计财﹝2012﹞58号）第三条 除按规定必须由流域机构审查签署规划同意书的水工程外，我省水工程建设规划同意书制度的实施和监督实行分级管理。
5.《河道管理条例》（国务院令第3号）第十一条 修建开发水利、防治水害、整治河道的各类工程和跨河、穿河、穿堤、临河的桥梁、码头、道路、渡口、管道、缆线等建筑物及设施，建设单位必须按照河道管理权限，将工程建设方案报送河道主管机关审查同意。未经河道主管机关审查同意的，建设单位不得开工建设。
第二十五条 在河道管理范围内进行下列活动，必须报经河道主管机关批准；涉及其他部门的，由河道主管机关会同有关部门批准。
6.《福建省沿海滩涂围垦办法》（1996年福建省第八届人大常委会第二十一次会议通过）第二十二条 在海堤管理和保护范围内修建码头等建筑物的，必须报经省水行政主管部门审核同意后，方可办理建设审批手续。
7.《福建省防洪条例》（2002年福建省第九届人民代表大会常务委员会第三十六次会议通过）第二十二条 在河道管理范围内从事下列影响防洪安全的活动，必须经县级以上地方人民政府水行政主管部门批准；依照法律、法规的规定，需要其他部门审批的，还应当依法办理审批手续；
8.《福建省河道保护管理条例》（2015年福建省十二届人大常委会第十九次会议通过）第三十五条 在河道管理范围内从事工程建设活动，不得妨碍防洪度汛安全，并加强水生态环境保护。建设单位应当在开工前将施工方案报县级以上地方人民政府水行政主管部门和其他相关部门备案；对因施工需要临时筑坝围堰、开挖堤坝、管道穿越堤坝、修建阻水便道便桥的，应当经县级以上地方人民政府水行政主管部门批准；涉及国家重要水生生物资源保护区的，应当依法编制水生生物资源养护和修复方案，报海洋渔业行政主管部门批准。建设单位应当在工程建设项目施工现场设立公示牌，载明工程名称、施工及监理单位、开工及计划竣工时间、举报电话等。施工单位应当编制施工度汛方案，并承担施工范围内河道的防汛安全责任。因施工需要建设的相关设施，施工单位应当在施工结束后或者使用期限届满前予以拆除，恢复河道原状。因工程建设活动对河道工程及其配套设施造成损害的，建设单位应当在工程竣工验收前完成修复工作；造成河道淤积的，施工单位应当在工程竣工验收前完成清淤工作。
9.《福建省人民政府关于取消、下放和调整一批行政许可事项的通知》（闽政文〔2015〕488号）附件3第15项。</t>
  </si>
  <si>
    <t>区环境与国土资源局</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</si>
  <si>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6.对不符合法定条件的申请人准予行政许可或者超越法定职权作出准予行政许可决定的；
7.对符合法定条件的申请人不予行政许可或者不在法定或承诺期限内作出准予行政许可决定的；
8.不按照法定项目和标准收费的；
9.截留、挪用、私分或者变相私分实施行政许可依法收取的费用的；
10.不依法履行监督职责或者监督不力，造成严重后果的；
11.其他违反法律法规等规定的行为。</t>
  </si>
  <si>
    <t>调整，参照国发〔2016〕29号不再细分子项。</t>
  </si>
  <si>
    <t>建设项目使用林地及在林业部门管理的自然保护区建设县级审批</t>
  </si>
  <si>
    <t xml:space="preserve">   1.《森林法》
    第十八条  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2.《森林法实施条例》（2011年修订，国务院令第588号）第十六条  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
    3.《福建省沿海防护林条例》（1995年福建省第八届人大常委会第十九次会议通过）
    第十四条第一款  未经沿海县级以上林业行政主管部门批准，不得改变防护林地使用性质，不得在防护林内筑坟、砍柴、挖沙、采石、取土、采集植被或其他矿物。
    4.《森林和野生动物类型自然保护区管理办法》（1985年，经国务院批准，林业部发布）  
    第十一条  自然保护区的自然环境和自然资源，由自然保护区管理机构统一管理。未经林业部或省、自治区、直辖市林业主管部门批准，任何单位和个人不得进入自然保护区建立机构和修筑设施。
    5.《福建省森林和野生动物类型自然保护区管理条例》（1995年福建省第八届人大常委会第十五次会议通过）  
    第十七条  任何单位和个人，不得在保护区内建立机构或修筑设施，确需在保护区内建立机构或修筑设施的，应当按照下列规定的审批权限报批：
    （一）在国家级保护区内的，由国务院林业行政主管部门或省林业行政主管部门批准；
    （二）在省级、市（地）级或县级保护区内的，由其同级的林业行政主管部门批准。
    6.《国务院关于印发清理规范投资项目报建审批事项实施方案的通知》（国发〔2016〕29号） 
    将“勘查、开采矿藏和各项建设工程占用或者征收征用林地审核”“在林业部门管理的自然保护区建立机关和修筑设施审批”“在沙化土地封禁区范围内进行修建铁路、公路等建设活动审批”合并为“建设项目使用林地及在林业部门管理的自然保护区建设审批（核）”，我省无“沙化土地封禁区”故只合并表述前2项。
    7.《建设项目使用林地审核审批管理办法》（2015年国家林业局令第35号）
    第九条  建设项目需要使用林地的，用地单位或者个人应当向林地所在地的县级人民政府林业主管部门提出申请；跨县级行政区域的，分别向林地所在地的县级人民政府林业主管部门提出申请。
    第十二条第一款  按照规定需要报上级人民政府林业主管部门审核和审批的建设项目，下级人民政府林业主管部门应当将初步审查意见和全部材料报上级人民政府林业主管部门。
    8.《福建省林地管理办法》（闽林〔2002〕政70号）
    第三十二条  为简化手续，方便群众生产生活需要，除防护林、特种用途林和省属国有林场经营区范围内的林地外，占用或者征用林地面积0.2公顷以上不足1公顷的，由省林业主管部门交由设区市林业主管部门代审核；占用或者征用林地面积不足0.2公顷的，由省林业主管部门交由县级林业主管部门代审核。</t>
  </si>
  <si>
    <t>农林水科</t>
  </si>
  <si>
    <t>因不履行或不正确履行行政职责，有下列情形之一的，行政机关及相关工作人员应承担相应责任：
1.对符合法定条件的行政许可申请不予受理的；
2.不在办公场所公开依法应当公开的材料的；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6.对不符合法定条件的申请人准予行政许可或者超越法定职权作出准予行政许可决定的；
7.对符合法定条件的申请人不予行政许可或者不在法定或承诺期限内作出准予行政许可决定的；
8.擅自收费的；
9.其他违反法律法规等规定的行为。</t>
  </si>
  <si>
    <t>城市绿化工程设计方案审批</t>
  </si>
  <si>
    <t>《城市绿化条例》（国务院令第100号）第十一条。</t>
  </si>
  <si>
    <t>行政审批科、市政科</t>
  </si>
  <si>
    <t>取消，根据国务院令第676号设定依据已删除。</t>
  </si>
  <si>
    <t>城市绿化工程建设项目综合验收</t>
  </si>
  <si>
    <t xml:space="preserve">1.《城市绿化条例》（国务院令第100号）第十六条；
2.《福建省城市园林绿化管理条例》(1994福建省第八届人民代表大会常务委员会第七次会议通过)第十二条。   
</t>
  </si>
  <si>
    <t>市政设施建设类审批</t>
  </si>
  <si>
    <t xml:space="preserve">1.《城市道路管理条例》（国务院令第198号）第二十九条、第三十条、第三十一条、第三十三条；
2.《国务院关于印发清理规范投资项目报建审批事项实施方案的通知》（国发〔2016〕29号）第二点。
</t>
  </si>
  <si>
    <t>工程建设涉及城市绿地、树木审批</t>
  </si>
  <si>
    <t xml:space="preserve">1.《城市绿化条例》（国务院令第676号修订）第二十条第二款、第二十一条第二款、第二十二条、第二十四条第一款、第二十五条第三款；
2.《福建省城市园林绿化管理条例》（1994年福建省第八届人民代表大会常务委员会第七次会议通过)第十六条、第十九条；
3.《国务院关于印发清理规范投资项目报建审批事项实施方案的通知》（国发〔2016〕29号）第二点。
</t>
  </si>
  <si>
    <t>附件2</t>
  </si>
  <si>
    <t>调整行政权力（不含行政许可）事项备案表</t>
  </si>
  <si>
    <t>违反规定擅自开展美术品进出口经营活动或者涉外商业性美术品展览活动的处罚</t>
  </si>
  <si>
    <t xml:space="preserve">    《美术品经营管理办法》（2004年文化部令第29号）
    第七条  从事美术品进出口经营活动，应当向文化部提出申请并报送以下材料：
    （一）进出口单位的资质证明；
    （二）进出口美术品的来源地和目的地；
    （三）进出口美术品的名录、图片和介绍；
    （四）审批部门要求的其他材料。
    第九条  涉外商业性美术品展览活动，应当由具备进出口资格的经营单位主办。主办单位应当在展览30日前，向举办地省级文化行政部门提出申请并报送以下材料：
    （一）主办单位的资质证明；
    （二）展览的活动方案；
     (三)举办单位与其他相关单位签订的合同或者协议；
    （四）经费预算及资金来源证明；
    （五）场地使用协议；
    （六）国外来华参展的美术品的名录、图片和介绍；
    （七）审批部门要求的其他材料。
    第十六条　违反本办法第七条、第九条规定，擅自开展美术品进出口经营活动或者涉外商业性美术品展览活动的，由县级以上文化行政部门责令改正，并处5000元以上30000元以下罚款。</t>
  </si>
  <si>
    <t>行政处罚</t>
  </si>
  <si>
    <t>泉州台商投资区管理委员会教育文体旅游局
文广旅游科、文化旅游市场综合执法大队</t>
  </si>
  <si>
    <t>因不履行或不正确履行行政职责，有下列情形之一的，行政机关及相关工作人员应承担相应责任：
1.没有法律或者事实依据实施行政处罚的；
2.未按法定程序实施行政处罚的；
3.不具备法定行政执法资格的人员实施行政处罚的；
4.擅自设立处罚种类或者改变处罚幅度、范围的；
5.违反“罚缴分离”规定，擅自收取罚款的；
6.对当事人进行罚款、没收财物等行政处罚不使用法定单据的
7.依法应当移送司法机关处理而不移送的；
8.使用或者损毁扣押的财物，对当事人造成损失的；
9.符合听证条件，且行政管理相对人要求听证而不组织听证的；
10.执法人员玩忽职守，对应当予以制止和处罚的违法行为不予制止或处罚，致使公民、法人或者其他组织的合法权益、公共利益和社会秩序遭受损害的；
11.在行政处罚过程中发生腐败行为的；
12.其他违反法律法规等规定的行为。</t>
  </si>
  <si>
    <t>取消，根据闽审改办〔2018〕3号，《美术品经营管理办法》已废止，相应取消。</t>
  </si>
  <si>
    <t>美术品经营单位未按规定备案等的处罚
（含5个子项）</t>
  </si>
  <si>
    <t>1.美术品经营单位未按规定备案等的处罚</t>
  </si>
  <si>
    <t xml:space="preserve">   《美术品经营管理办法》（2004年文化部令第29号）
    第十八条　违反本办法规定，有下列行为之一的，由县级以上文化行政部门责令改正，并视其情节轻重予以警告，或者并处2000元以上10000元以下罚款：
  （一）未按本办法规定向文化行政部门备案的；
  （二）未建立健全经营管理制度的；
  （三）不能证明经营的美术品的合法来源的；
  （四）经营的美术品没有明码标价的；
  （五）从事美术品经纪活动的专业人员在2个或者2个以上的美术品中介服务单位执业的。</t>
  </si>
  <si>
    <t>2.未建立健全经营管理制度的处罚</t>
  </si>
  <si>
    <t>3.不能证明经营的美术品的合法来源的处罚</t>
  </si>
  <si>
    <t>4.经营的美术品没有明码标价的处罚</t>
  </si>
  <si>
    <t>5.从事美术品经纪活动的专业人员在2个或者2个以上的美术品中介服务单位执业的处罚</t>
  </si>
  <si>
    <t>领队人员伪造、涂改、出借或转让领队证，或者在从事领队业务时未佩戴领队证的处罚</t>
  </si>
  <si>
    <t xml:space="preserve">    《出境旅游领队人员管理办法》（2009年国家旅游局令第18号）
    第十一条　 违反本办法第六条第二款和第七条第二款规定，领队人员伪造、涂改、出借或转让领队证，或者在从事领队业务时未佩带领队证的，由旅游行政管理部门责令改正，处人民币1万元以下的罚款；情节严重的，由旅游行政管理部门暂扣领队证3个月至1年，并不得重新换发领队证。
    第六条第二款  领队证不得伪造、涂改、出借或转让。 
    第七条第二款  领队人员从事领队业务时，必须佩带领队证。</t>
  </si>
  <si>
    <t>泉州台商投资区管理委员会教育文体旅游局
文广旅游科</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</si>
  <si>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12.其他违反法律法规等规定的行为。</t>
  </si>
  <si>
    <t>取消，根据闽审改办〔2018〕3号，《出境旅游领队人员管理办法》已废止，相应取消。</t>
  </si>
  <si>
    <t>广播电台、电视台变更台名、节目套数、节目设置范围及传输覆盖范围、方式、技术参数审核</t>
  </si>
  <si>
    <t>1.调整节目套数和节目设置范围的审核</t>
  </si>
  <si>
    <t xml:space="preserve">    1.《广播电视管理条例》（国务院令第228号）
    第十三条  广播电台、电视台变更台名、台标、节目设置范围或者节目套数的，应当经国务院广播电视行政部门批准。但是，县级、设区的市级人民政府广播电视行政部门设立的广播电台、电视台变更台标的，应当经所在地省、自治区、直辖市人民政府广播电视行政部门批准。
    第十八条  国务院广播电视行政部门负责指配广播电视专用频段的频率，并核发频率专用指配证明。
    2.《广播电台电视台审批管理办法》（广电总局令第37号）
    第七条  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
    3.《广播电视有线数字付费频道业务管理暂行办法》（广发办字〔2003〕1190号）
    第八条  开办付费频道，应经国家广播电影电视总局批准；未经批准，任何组织或个人不得擅自开办付费频道。</t>
  </si>
  <si>
    <t>其他行政权力</t>
  </si>
  <si>
    <t>因不履行或不正确履行行政职责，有下列情形之一的，行政机关及相关工作人员应承担相应责任：
1.对符合法定条件的申请不予受理的；
2.未依法说明不受理申请或者不予审核通过理由的；
3.依法应当公开事项和申请所需材料而不公开的；
4.无法定依据实施审核或者超越法定权限作出审核通过决定的；
5.超过法定期限或者违反法定程序实施审核的；
6.审核后续监管不到位，造成严重后果的；
7.在工作中滥用职权、玩忽职守、徇私舞弊的；
8.在办理审核中索取或者收受他人财物或者谋取其他利益的；
9.其他违反法律法规等规定的行为。</t>
  </si>
  <si>
    <t>增列3个子项，根据闽审改办〔2018〕3号</t>
  </si>
  <si>
    <t>2.变更台名、呼号的审核</t>
  </si>
  <si>
    <t>3.申请利用卫星方式传输本台广播电视节目的审核</t>
  </si>
  <si>
    <t>艺术品经营活动日常监督管理</t>
  </si>
  <si>
    <t xml:space="preserve">    《艺术品经营管理办法》（2016年文化部令第56号）
    第三条第三款  县级以上地方人民政府文化行政部门负责本行政区域内艺术品经营活动的日常监督管理工作，，县级以上人民政府文化行政部门或者依法授权的文化市场综合执法机构对从事艺术品经营活动违反国家有关规定的行为实施处罚。</t>
  </si>
  <si>
    <t>行政监督检查</t>
  </si>
  <si>
    <t>因不履行或不正确履行行政职责，有下列情形之一的，行政机关及相关工作人员应承担相应责任：
1.未按规定权限、程序实施检查的；
2.未按规定将检查情况和处理结果记录、归档的；
3.放弃、推诿、拖延、拒绝履行检查职责的；
4.对检查中发现的违法行为隐瞒、包庇、袒护、纵容，不予制止和纠正的；
5.其他违反法律法规等规定的行为。</t>
  </si>
  <si>
    <t>更名，依据变更。根据闽审改办〔2018〕3号，由原名称“美术品经营活动的日常监督管理”更名。</t>
  </si>
  <si>
    <t>擅自变更演出计划、以假唱欺骗观众以及为演员假唱提供条件的处罚
（含4个子项）</t>
  </si>
  <si>
    <t>1.非因不可抗力中止、停止或者退出演出的处罚</t>
  </si>
  <si>
    <t xml:space="preserve">    《营业性演出管理条例》(国务院令第528号)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
     有本条第一款第（一）项、第（二）项和第（三）项所列行为之一的，由县级人民政府文化主管部门处5万元以上10万元以下的罚款；有本条第一款第（四）项所列行为的，由县级人民政府文化主管部门处5000元以上1万元以下的罚款。</t>
  </si>
  <si>
    <t>增列4个子项。根据闽审改办〔2018〕3号</t>
  </si>
  <si>
    <t>2.文艺表演团体、主要演员或者主要节目内容等发生变更未及时告知观众的处罚</t>
  </si>
  <si>
    <t>3.以假唱欺骗观众的处罚</t>
  </si>
  <si>
    <t>4.为演员假唱提供条件的处罚</t>
  </si>
  <si>
    <t>歌舞娱乐场所播放、表演的节目含有法定禁止内容、擅自变更歌曲点播系统或将点播系统与境外的曲库连接的处罚
（含2个子项）</t>
  </si>
  <si>
    <t>1.歌舞娱乐场所播放、表演的节目含有法定禁止内容的处罚</t>
  </si>
  <si>
    <t xml:space="preserve">    1.《娱乐场所管理条例》（国务院令第458号）
    第四十七条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第四十八条  娱乐场所违反本条例规定，有下列情形之一的，由县级人民政府文化主管部门责令改正，给予警告；情节严重的，责令停业整顿1个月至3个月：
    （一）变更有关事项，未按照本条例规定申请重新核发娱乐经营许可证的；
    （二）在本条例规定的禁止营业时间内营业的；
    （三）从业人员在营业期间未统一着装并佩带工作标志的。
    2.《娱乐场所管理办法》（2013年文化部令第55号）
    第二十条  歌舞娱乐场所经营应当符合以下规定：
    （一）播放、表演的节目不得含有《条例》第十三条禁止内容；
    （二）不得将场所使用的歌曲点播系统连接至境外曲库；
    （三）不得擅自变更场所使用的歌曲点播系统。
    第二十九条  歌舞娱乐场所违反本办法第二十条第（一）、（二）项规定的，由县级以上人民政府文化主管部门依照《条例》第四十七条予以处罚；违反本办法第二十条第（三）项规定的由县级以上人民政府文化主管部门依照《条例》第四十八条予以处罚。</t>
  </si>
  <si>
    <t>变更子项名称。根据闽审改办〔2018〕3号</t>
  </si>
  <si>
    <t>2.歌舞娱乐场所擅自变更歌曲点播系统或将点播系统与境外的曲库连接的处罚</t>
  </si>
  <si>
    <t>游艺娱乐场所设置未经文化主管部门内容核查的游戏游艺设备、擅自变更游戏游艺设备以及进行有奖经营活动奖品目录未按规定备案的处罚
（含2个子项）</t>
  </si>
  <si>
    <t>1.游艺娱乐场所设置未经文化主管部门内容核查的游戏游艺设备、擅自变更游戏游艺设备的处罚</t>
  </si>
  <si>
    <t xml:space="preserve">    1.《娱乐场所管理条例》（国务院令第458号）
    第四十八条  娱乐场所违反本条例规定，有下列情形之一的，由县级人民政府文化主管部门责令改正，给予警告；情节严重的，责令停业整顿1个月至3个月：
    （一）变更有关事项，未按照本条例规定申请重新核发娱乐经营许可证的；
    （二）在本条例规定的禁止营业时间内营业的；
    （三）从业人员在营业期间未统一着装并佩带工作标志的。
    2.《娱乐场所管理办法》（2013年文化部令第55号）
    第二十一条  游艺娱乐场所经营应当符合以下规定：
    （一）不得设置未经文化主管部门内容核查的游戏游艺设备；
    （二）进行有奖经营活动的，奖品目录应当报所在地县级文化主管部门备案；
    （三）不得擅自变更游戏游艺设备；
    （四）实行游戏、游艺分区经营，并有明显的分区标志；
    （五）除国家法定节假日外，禁止未成年人进入游戏区。
    第三十条  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八条予以处罚；违反本办法第二十一条第（四）项规定的，由县级以上人民政府文化主管部门依照《条例》第五十条予以处罚；违反本办法第二十一条第（五）项规定的，由县级以上人民政府文化主管部门依照《条例》第四十七条予以处罚。    </t>
  </si>
  <si>
    <t xml:space="preserve"> 增列2个子项。根据闽审改办〔2018〕3号</t>
  </si>
  <si>
    <t>2.游艺娱乐场所进行有奖经营活动奖品目录未按规定备案的处罚</t>
  </si>
  <si>
    <t>游艺娱乐场所未实行游戏、游艺分区经营并有明显的分区标志以及在国家法定节假日外接纳未成年人进入游戏区的处罚
（含2个子项）</t>
  </si>
  <si>
    <t>1.游艺娱乐场所未实行游戏、游艺分区经营并有明显的分区标志的处罚</t>
  </si>
  <si>
    <t xml:space="preserve">    1.《娱乐场所管理条例》（国务院令第458号）
    第四十七条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第五十条  娱乐场所未按照本条例规定悬挂警示标志、未成年人禁入或者限入标志的，由县级人民政府文化主管部门、县级公安部门依据法定职权责令改正，给予警告。 
    2.《娱乐场所管理办法》（2013年文化部令第55号）
    第二十一条  游艺娱乐场所经营应当符合以下规定：
    （一）不得设置未经文化主管部门内容核查的游戏游艺设备；
    （二）进行有奖经营活动的，奖品目录应当报所在地县级文化主管部门备案；
    （三）不得擅自变更游戏游艺设备；
    （四）实行游戏、游艺分区经营，并有明显的分区标志；
    （五）除国家法定节假日外，禁止未成年人进入游戏区。
    第三十条  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八条予以处罚；违反本办法第二十一条第（四）项规定的，由县级以上人民政府文化主管部门依照《条例》第五十条予以处罚；违反本办法第二十一条第（五）项规定的，由县级以上人民政府文化主管部门依照《条例》第四十七条予以处罚。</t>
  </si>
  <si>
    <t>2.游艺娱乐场所在国家法定节假日外接纳未成年人进入游戏区的处罚</t>
  </si>
  <si>
    <t>互联网文化单位未按规定在其网站主页的显著位置标明经营许可证编号或者备案编号的处罚</t>
  </si>
  <si>
    <t xml:space="preserve">    《互联网文化管理暂行规定》（2011年文化部令第51号）
    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　经营性互联网文化单位违反本规定第十二条的，由县级以上人民政府文化行政部门或者文化市场综合执法机构责令限期改正，并可根据情节轻重处10000元以下罚款。</t>
  </si>
  <si>
    <t xml:space="preserve"> 更名。根据闽审改办〔2018〕3号，由原名称“互联网文化单位未按规定在其网站主页的显著位置标明文化行政部门颁发的经营许可证编号或者备案编号的处罚”更名。</t>
  </si>
  <si>
    <t>转让或者抵押国有不可移动文物或者将国有不可移动文物作为企业资产经营以及将非国有不可移动文物转让或者抵押给外国人、擅自改变国有文物保护单位的处罚
（含3个子项）</t>
  </si>
  <si>
    <t>1.转让或者抵押国有不可移动文物或者将国有不可移动文物作为企业资产经营的处罚</t>
  </si>
  <si>
    <t xml:space="preserve">    《中华人民共和国文物保护法》（中华人民共和国主席令第84号）
    第六十八条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</si>
  <si>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 xml:space="preserve"> 增列3个子项。根据闽审改办〔2018〕3号</t>
  </si>
  <si>
    <t>2.将非国有不可移动文物转让或者抵押给外国人的处罚</t>
  </si>
  <si>
    <t xml:space="preserve"> 根据闽审改办〔2018〕3号</t>
  </si>
  <si>
    <t>3.擅自改变国有文物保护单位的处罚</t>
  </si>
  <si>
    <t>未经批准擅自修复、复制、拓印馆藏珍贵文物及未在规定期限内报告馆藏珍贵文物拍摄情况的处罚
（含2个子项）</t>
  </si>
  <si>
    <t>1.未经批准擅自修复、复制、拓印馆藏珍贵文物的处罚</t>
  </si>
  <si>
    <t xml:space="preserve">    《文物保护法实施条例》 (国务院令第377号)
    第五十八条  违反本条例规定，未经批准擅自修复、复制、拓印、拍摄馆藏珍贵文物的，由文物行政主管部门给予警告；造成严重后果的，处2000元以上2万元以下的罚款；对负有责任的主管人员和其他直接责任人员依法给予行政处分。</t>
  </si>
  <si>
    <t>更名，增列子项。根据闽审改办〔2018〕3号，由原名称“未经批准擅自修复、复制、拓印、拍摄馆藏珍贵文物的处罚”更名。</t>
  </si>
  <si>
    <t>2.文物收藏单位未在规定期限内报告馆藏珍贵文物拍摄情况的处罚</t>
  </si>
  <si>
    <t>对国有文物收藏单位陈列展示的文物进行系统拍摄和提离陈列位置拍摄的处罚</t>
  </si>
  <si>
    <t xml:space="preserve">    《福建省文物保护管理条例》（1996年福建省八届人大常委会第二十七次会议通过，2009年福建省十一届人大常委会第十次会议修订）
    第四十六条  利用文物保护单位或者馆藏珍贵文物进行营利性、资料性电影电视拍摄的，拍摄单位应当向省人民政府文物行政主管部门提出申请，省人民政府文物行政主管部门应当自受理申请之日起十日内作出决定；涉及宗教活动场所的，拍摄单位应当事先征得该宗教活动场所和所在地县级以上地方人民政府宗教事务部门同意。
    制作考古发掘现场专题类、直播类节目的，制作单位应当报省人民政府文物行政主管部门批准。
    对国有文物收藏单位陈列展示的文物，不得进行系统拍摄和提离陈列位置拍摄。
    未经省人民政府文物行政主管部门批准，任何单位和个人不得向境外提供未公开发表的文物照片和有关文物资料。
    第五十五条  违反本条例第四十六条规定的，由县级以上地方人民政府文物行政主管部门给予警告；造成严重后果的，处以五千元以上五万元以下的罚款。</t>
  </si>
  <si>
    <t xml:space="preserve"> 更名，根据闽审改办〔2018〕3号，由原名称“未经批准利用文物保护单位或者馆藏珍贵文物进行营利性、资料性电影电视拍摄和制作考古发掘现场专题类、直播类节目以及对国有文物收藏单位陈列展示的文物进行系统拍摄和提离陈列位置拍摄的处罚”更名</t>
  </si>
  <si>
    <t>对未落实节能审查意见要求不能改正或逾期不改正的固定资产投资项目的违法行为的处罚</t>
  </si>
  <si>
    <t xml:space="preserve"> 《固定资产投资项目节能审查办法》（2016年国家发展改革委令第44号）
    未落实节能审查意见要求的固定资产投资项目，节能审查机关责令建设单位限期整改。不能改正或逾期不改正的，节能审查机关按照法律法规的有关规定进行处罚。
</t>
  </si>
  <si>
    <t>发展改革科、经济贸易与信息化科</t>
  </si>
  <si>
    <t>因不履行或不正确履行行政职责，有下列情形之一的，行政机关及相关工作人员应承担相应责任：
1.实施行政处罚，没有法定的行政处罚依据的；
2.实施行政处罚，擅自改变行政处罚种类、幅度的；
3.实施行政处罚，违法法定的行政处罚程序的；
4.实施行政处罚，违反《行政处罚法》关于委托处罚的规定的；
5.对当事人进行处罚不使用罚款、没收财务单据或者使用非法定部门制发的罚款、没收财务单据的；
6.违反《行政处罚法》的规定自行收缴罚款的；
7.将罚款、没收的违法所得或者财务截留、私分或者变相私分的：
8.对应当予以制止和处罚的违法行为不予制止、处罚，致使公民、法人或者其他组织的合法权益、公共利益和社会秩序遭受损害的；
9.依法应当举行听证而不举行听证的；
10.其他违反法律法规等规定的行为。</t>
  </si>
  <si>
    <t>由原名称“对弄虚作假导致节能评估文件内容失实违法行为的处罚”更名。</t>
  </si>
  <si>
    <t>未取得职业卫生技术服务资质认可擅自从事职业卫生技术服务的处罚</t>
  </si>
  <si>
    <t xml:space="preserve">    1.《职业病防治法》
    第八十条  未取得职业卫生技术服务资质认可擅自从事职业卫生技术服务的，或者医疗卫生机构未经批准擅自从事职业健康检查、职业病诊断的，由安全生产监督管理部门和卫生行政部门依据职责分工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2.《职业卫生技术服务机构监督管理暂行办法》（2012年国家安全生产监督管理总局令第50号，根据2015年5月29日国家安全监管总局令第80号修正）
    第四十三条  未取得职业卫生技术服务资质认可，擅自从事职业卫生检测、评价技术服务的，责令立即停止违法行为，没收违法所得；违法所得5千元以上的，并处违法所得2倍以上10倍以下的罚款；没有违法所得或者违法所得不足5千元的，并处5千元以上5万元以下的罚款；情节严重的，对直接负责的主管人员和其他直接责任人员，依法给予降级、撤职或者开除的处分。
    第四十八条  本办法所规定的行政处罚，由市级以上安全生产监督管理部门决定。对甲级职业卫生技术服务机构的行政处罚，国家安全生产监督管理总局可以委托省级安全生产监督管理部门实施。
    撤销资质证书由原发证机关决定。 </t>
  </si>
  <si>
    <t>安全生产监督管理科</t>
  </si>
  <si>
    <t>由原名称“未取得职业卫生技术服务资质认可擅自从事职业卫生技术服务的，或者医疗卫生机构未经批准擅自从事职业健康检查、职业病诊断的处罚”更名。</t>
  </si>
  <si>
    <t>从事职业卫生技术服务的机构超出资质认可或者批准范围从事职业卫生技术服务或者职业健康检查、职业病诊断等的处罚
(含3个子项)</t>
  </si>
  <si>
    <t>1.从事职业卫生技术服务的机构超出资质认可或者批准范围从事职业卫生技术服务或者职业健康检查、职业病诊断的处罚</t>
  </si>
  <si>
    <t xml:space="preserve">    《职业病防治法》
    第八十一条  从事职业卫生技术服务的机构和承担职业健康检查、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
    (一)超出资质认可或者批准范围从事职业卫生技术服务或者职业健康检查、职业病诊断的；
    (二)不按照本法规定履行法定职责的；
    (三)出具虚假证明文件的。</t>
  </si>
  <si>
    <t>第1子项由原名称“从事职业卫生技术服务的机构和承担职业健康检查、职业病诊断的医疗卫生机构超出资质认可或者批准范围从事职业卫生技术服务或者职业健康检查、职业病诊断的处罚”更名。</t>
  </si>
  <si>
    <t>2.从事职业卫生技术服务的机构不按照规定履行法定职责的处罚</t>
  </si>
  <si>
    <t>第2子项由原名称“从事职业卫生技术服务的机构和承担职业健康检查、职业病诊断的医疗卫生机构不按照规定履行法定职责的处罚”更名。</t>
  </si>
  <si>
    <t>3.从事职业卫生技术服务的机构出具虚假证明文件的处罚</t>
  </si>
  <si>
    <t>第3子项由原名称“从事职业卫生技术服务的机构和承担职业健康检查、职业病诊断的医疗卫生机构出具虚假证明文件的处罚”调整。</t>
  </si>
  <si>
    <t>渔业船舶交通事故责任的认定</t>
  </si>
  <si>
    <t xml:space="preserve">    1.《中华人民共和国海上交通安全法》 
    第四十三条  船舶、设施发生的交通事故,由主管机关查明原因、判明责任。
    2.《中华人民共和国渔港水域交通安全管理条例》(中华人民共和国国务院令第38号)
    第十七条  渔政渔港监督管理机关对渔港水域内的交通事故和其他沿海水域渔业船舶之间地交通事故，应当及时查明原因，判明责任，作出处理决定。
    3.《中华人民共和国渔业海上交通事故调查处理规则》（一九九一年三月五日农业部发布，根据一九九七年十二月二十五日农业部令第39号修订）
    第十五条  渔港监督机关应当根据对海上交通事故的调查，作出《渔业海上交通事故调查报告书》，查明事故的原因，判明当事人的责任。</t>
  </si>
  <si>
    <t>行政确认</t>
  </si>
  <si>
    <t>泉州台商投资区海洋与渔业执法大队</t>
  </si>
  <si>
    <t>因不履行或不正确履行职责，有下列情形之一的，行政机关及相关工作人员应承担的相应责任：
1.没有法律和实施依据进行责任认定的；
2.在责任认定工作中玩忽职守、滥用职权的；
3.在责任认定中发生腐败行为的；
4.其他违反法律法规等规定的行为。</t>
  </si>
  <si>
    <t>无公害水产品产地认定的初审</t>
  </si>
  <si>
    <t xml:space="preserve">    1.《无公害农产品管理办法》（2002年农业部、国家质量监督检验检疫总局令第12号）
    第十三条  省级农业行政主管部门根据本办法的规定负责组织实施本辖区内无公害农产品产地的认定工作。
    2.《无公害农产品认证程序》（2003年农业部、国家认证认可监督管理委员会公告第264号） 
    第五条　申请产品认证的单位和个人（以下简称申请人），可以通过省、自治区、直辖市和计划单列市人民政府农业行政主管部门或者直接向中心申请产品认证，并提交以下材料：
    （一）《无公害农产品认证申请书》；
    （二）《无公害农产品产地认定证书》（复印件）；
    （三）产地《环境检验报告》和《环境评价报告》；
    （四）产地区域范围、生产规模；
    （五）无公害农产品的生产计划；
    （六）无公害农产品质量控制措施；
    （七）无公害农产品生产操作规程；
    （八）专业技术人员的资质证明；
    （九）保证执行无公害农产品标准和规范的声明；
    （十）无公害农产品有关培训情况和计划；
    （十一）申请认证产品的生产过程记录档案；
    （十二）“公司加农户”形式的申请人应当提供公司和农户签订的购销合同范本、农户名单以及管理措施；
    （十三）要求提交的其他材料。申请人向中心申领《无公害农产品认证申请书》和相关资料，或者从中国农业信息网站（www.agri.gov.cn）下载。　</t>
  </si>
  <si>
    <t>海洋水利科</t>
  </si>
  <si>
    <t>县管渔业船舶所有权、抵押权、租赁关系的确认</t>
  </si>
  <si>
    <t>1.渔业船舶国籍所有权登记</t>
  </si>
  <si>
    <t xml:space="preserve">    1.《中华人民共和国海上交通安全法》                                                                                                                                                 
    第五条  船舶必须持有船舶国籍证书，或船舶登记证书，或船舶执照。                                                                                                                                       
    2.《中华人民共和国渔港水域交通安全管理条例》(中华人民共和国国务院令第38号)                                                                                                                                                               
    第十二条  渔业船舶应向渔政渔港监督机关申请船舶登记，并取得渔业船舶国籍证书或渔业船舶登记证书后，方可悬挂中华人民共和国国旗航行。                                                                                                                                                         
    3.《福建省渔港和渔业船舶管理条例》（2004年6月2日福建省第十届人民代表大会常务委员会第九次会议通过）                                                                                                                                                    
    第二十二条第二款  渔业船舶所有权和国籍的登记，由渔政渔港监督管理机构按照国家有关规定办理。                                                                                                          
    4.《中华人民共和国渔业船舶登记办法》(中华人民共和国农业部令2012年第8号)                                                                                                                                        
    第三条  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                                                                                                                                                                                                      
    第六条第一款  渔业船舶所有人应当向户籍所在地或企业注册地的县级以上登记机关申请办理渔业船舶登记。                                                                                           
    第十四条  渔业船舶所有权的取得、转让和消灭，应当依照本办法进行登记；未经登记的，不得对抗善意第三人。</t>
  </si>
  <si>
    <t>区海洋与渔业执法大队</t>
  </si>
  <si>
    <t>2.渔业船舶抵押权登记</t>
  </si>
  <si>
    <t>3.渔业船舶光船租赁登记</t>
  </si>
  <si>
    <t>4.渔业船舶变更登记</t>
  </si>
  <si>
    <t>5.渔业船舶所有权注销登记</t>
  </si>
  <si>
    <t>非法占用海域的处罚
（含3个子项）</t>
  </si>
  <si>
    <t>1.未经批准或者骗取批准进行围海活动的处罚</t>
  </si>
  <si>
    <t xml:space="preserve">    《海域使用管理法》
    第四十二条  未经批准或者骗取批准，非法占用海域的，责令退还非法占用的海域，恢复海域原状，没收违法所得，并处非法占用海域期间内该海域面积应缴纳的海域使用金五倍以上十五倍以下的罚款；对未经批准或者骗取批准，进行围海、填海活动的，并处非法占用海域期间内该海域面积应缴纳的海域使用金十倍以上二十倍以下的罚款。</t>
  </si>
  <si>
    <t>海洋水利科、区海洋与渔业执法大队</t>
  </si>
  <si>
    <t>因不履行或不正确履行行政职责，有下列情形之一的，行政机关及相关工作人员应承担相应责任：
1.没有法定的行政处罚依据的；
2.擅自改变行政处罚种类、幅度的；
3.违反法定的行政处罚程序的；
4.依法应当举行听证而不举行听证的；
5.对当事人进行处罚不使用罚款、没收财物单据或者使用非法定部门制发的罚款、没收财物单据的；
6.违反《行政处罚法》第四十六条的规定自行收缴罚款的；        7.将罚款、没收的违法所得或者财物截留、私分或者变相私分的；   8.执法人员利用职务上的便利，索取或者收受他人财物、收缴罚款据为己有的；
9.行政机关违法实行检查措施或者执行措施，给公民人身或者财产造成损害、给法人或者其他组织造成损失的；
10.执法人员玩忽职守，对应当予以制止和处罚的违法行为不予制止、处罚，致使公民、法人或者其他组织的合法权益、公共利益和社会秩序遭受损害的；
11.其他违反法律法规等规定的行为</t>
  </si>
  <si>
    <t>2.未经批准或者骗取批准进行填海活动的处罚</t>
  </si>
  <si>
    <t>3.非法占用海域的（除围、填海用海类型以外的）的处罚</t>
  </si>
  <si>
    <t>海域使用权期满未办理有关手续继续使用海域的处罚</t>
  </si>
  <si>
    <t xml:space="preserve">    《中华人民共和国海域使用管理法》
    第四十五条  违反本法第二十六条规定，海域使用权期满，未办理有关手续仍继续使用海域的，责令限期办理，可以并处一万元以下的罚款、拒不办理的，以非法占用海域论处。
    第二十六条  海域使用权期限届满，海域使用权人需要继续使用海域的，应当至迟于期限届满前二个月向原批准用海的人民政府申请续期。除根据公共利益或者国家安全需要收回海域使用权的外，原批准用海的人民政府应当批准续期。准予续期的，海域使用权人应当依法缴纳续期的海域使用金。</t>
  </si>
  <si>
    <t>擅自改变用海类型和海域用途的处罚
（含3个子项）</t>
  </si>
  <si>
    <t>1.将海域用途改为填海型项目用海的处罚</t>
  </si>
  <si>
    <t xml:space="preserve">    1.《中华人民共和国海域使用管理法》
    第四十六条  违反本法第二十八条规定，擅自改变海域用途的，责令限期改正，没收违法所得，并处非法改变海域用途的期间内该海域面积应缴纳的海域使用金5倍以上15倍以下的罚款、对拒不改正的，由颁发海域使用权证书的人民政府注销海域使用权证书，收回海域使用权。
    第二十八条  海域使用权人不得擅自改变经批准的海域用途；确需改变的，应当在符合海洋功能区划的前提下，报原批准用海的人民政府批准。
    2.《福建省海域使用管理条例》（2012年福建省人大常委会第29次会议修改）
    第三十七条  违反本条例第三十条规定，擅自改变用海类型和海域用途的，责令限期改正，没收违法所得，并处罚款；逾期不改正的，由颁发海域使用权证书的人民政府注销海域使用权证书，收回海域使用权。罚款按照下列规定执行：(一)将海域用途改为填海型项目用海的，处非法改变海域用途期间内该海域面积应当缴纳的海域使用金十倍以上十五倍以下的罚款；(二)将海域用途改为围海型项目用海的，处非法改变海域用途期间内该海域面积应当缴纳的海域使用金八倍以上十二倍以下的罚款；(三)其他擅自改变海域用途的，处非法改变海域用途期间内该海域面积应当缴纳的海域使用金五倍以上十倍以下的罚款。
    第三十条  海域使用权人应当按照规定的用途合理利用海域，不得擅自改变经批准的用海类型和海域用途，不得破坏海洋生态环境；其所使用海域的自然资源和生态环境发生重大变化的，应当及时报告海洋行政主管部门。沿海县级以上地方人民政府海洋行政主管部门接到报告后，应当及时调查处理。</t>
  </si>
  <si>
    <t>2.将海域用途改为围海型项目用海的处罚</t>
  </si>
  <si>
    <t>3.除改为围海型、填海型以外的项目用海的处罚</t>
  </si>
  <si>
    <t>海域使用权终止不按规定拆除用海设施和构筑物的处罚</t>
  </si>
  <si>
    <t xml:space="preserve">    《中华人民共和国海域使用管理法》
    第四十七条  违反本法第二十九条第二款规定，海域使用权终止，原海域使用权人不按规定拆除用海设施和构筑物的，责令限期拆除；逾期拒不拆除的，处五万元以下的罚款，并由县级以上人民政府海洋行政主管部门委托有关单位代为拆除，所需费用由原海域使用权人承担。
    第二十九条第二款  海域使用权终止后，原海域使用权人应当拆除可能造成海洋环境污染或者影响其他用海项目的用海设施和构筑物。</t>
  </si>
  <si>
    <t>拒不接受监督检查、不如实反映情况或者不提供有关资料的处罚</t>
  </si>
  <si>
    <t xml:space="preserve">    1.《中华人民共和国海岛保护法》
    第五十四条  违反本法规定，拒绝海洋主管部门监督检查，在接受监督检查时弄虚作假，或者不提供有关文件和资料的，由县级以上人民政府海洋主管部门责令改正，可以处二万元以下的罚款。
    2.《中华人民共和国自然保护区条例》（国务院令第167号）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
    3.《中华人民共和国水污染防治法》
    第七十条  拒绝环境保护主管部门或者其他依照本法规定行使监督管理权的部门的监督检查，或者在接受监督检查时弄虚作假的，由县级以上人民政府环境保护主管部门或者其他依照本法规定行使监督管理权的部门责令改正，处一万元以上十万元以下的罚款。
    4.《中华人民共和国海洋环境保护法》
    第七十五条  违反本法第十九条第二款的规定，拒绝现场检查，或者在被检查时弄虚作假的，由依照本法规定行使海洋环境监督管理权的部门予以警告，并处二万元以下的罚款。
    5.《中华人民共和国海域使用管理法》
    第四十九条  违反本法规定，拒不接受海洋行政主管部门监督检查、不如实反映情况或者不提供有关资料的，责令限期改正，给予警告，可以并处二万元以下的罚款。</t>
  </si>
  <si>
    <t>未取得相应资质从事海域使用论证或者海域使用评估的处罚</t>
  </si>
  <si>
    <t xml:space="preserve">    《福建省海域使用管理条例》
    第三十六条  违反本条例第二十二条规定，未取得相应资质从事海域使用论证或者海域使用评估的，责令限期改正，没收违法所得；拒不改正的，处五千元以上三万元以下的罚款；给他人造成损失的，应当承担赔偿责任。
    第二十二条  从事海域使用论证或者海域评估活动的机构，应当依法取得相应的资质证书，并按照国家有关技术规范和标准要求进行论证或者评估。</t>
  </si>
  <si>
    <t>调整，根据泉台委编【2018】5号，此项职能由科技经济发展局划转到环境与国土资源局。
取消。根据国发〔2016〕11号，取消从事海域使用论证或者海域使用评估单位资质的要求，行政处罚相应取消。</t>
  </si>
  <si>
    <t>违反规定向海洋排放污染物、其他物质和不立即采取措施处理污染事故的处罚（含4个子项）</t>
  </si>
  <si>
    <t>1.向海域排放本法禁止排放的污染物或其他物质的处罚</t>
  </si>
  <si>
    <t xml:space="preserve">    《中华人民共和国海洋环境保护法》
    第七十三条  违反本法有关规定，有下列行为之一的，由依照本法规定行使海洋环境监督管理权的部门责令限期改正，并处以罚款：
   （一）向海域排放本法禁止排放的污染物或者其他物质的；
  （二）不按照本法规定向海洋排放污染物，或者超过标准排放污染物的；
  （三）未取得海洋倾倒许可证，向海洋倾倒废弃物的；
  （四）因发生事故或者其他突发性事件，造成海洋环境污染事故，不立即采取处理措施的。 
 　有前款第（一）、（三）项行为之一的，处三万元以上二十万元以下的罚款；有前款第（二）、（四）项行为之一的，处二万元以上十万元以下的罚款。</t>
  </si>
  <si>
    <t>2.不按规定向海洋排放污染物，或者超过标准排放污染物的处罚</t>
  </si>
  <si>
    <t>3.未取得倾倒许可证向海洋倾倒废弃物的处罚</t>
  </si>
  <si>
    <t>4.因发生事故或者其他突发性事件，造成海洋环境污染事故而不立即采取处理措施的处罚</t>
  </si>
  <si>
    <t>发生事故或者其他突发性事件，造成或者可能造成海洋环境污染事故，不按照规定报告的处罚（含2个子项）</t>
  </si>
  <si>
    <t>1.发生事故或者其他突发性事件，造成或者可能造成海洋环境污染事故，不按照规定报告的处罚</t>
  </si>
  <si>
    <t xml:space="preserve">    《中华人民共和国海洋环境保护法》
    第七十四条  违反本法有关规定，有下列行为之一的，由依照本法规定行使海洋环境监督管理权的部门予以警告，或者处以罚款：
    （一）不按照规定申报，甚至拒报污染物排放有关事项，或者在申报时弄虚作假的；
    （二）发生事故或者其他突发性事件不按照规定报告的；
    （三）不按照规定记录倾倒情况，或者不按照规定提交倾倒报告的；
    （四）拒报或者谎报船舶载运污染危害性货物申报事项的。
    有前款第（一）、（三）项行为之一的，处二万元以下的罚款；有前款第（二）、（四）项行为之一的，处五万元以下的罚款。</t>
  </si>
  <si>
    <t>2.获准倾倒废弃物的单位不按照规定记录倾倒情况，或者不按规定提交倾倒报告的处罚</t>
  </si>
  <si>
    <t>造成海洋生态系统及海洋水产资源、海洋保护区破坏的处罚</t>
  </si>
  <si>
    <t xml:space="preserve">    《中华人民共和国海洋环境保护法》
    第七十六条  违反本法规定，造成珊瑚礁、红树林等海洋生态系统及海洋水产资源、海洋保护区破坏的，由依照本法规定行使海洋环境监督管理权的部门责令限期改正和采取补救措施，并处一万元以上十万元以下的罚款、有违法所得的，没收其违法所得。</t>
  </si>
  <si>
    <t>不符合海洋功能区划、海洋环境保护规划和国家有关环境保护标准进行海洋工程建设或者海洋工程建设项目未建成环境保护设施、环境保护设施未达到规定要求即投入生产、使用的处罚
（含2个子项）</t>
  </si>
  <si>
    <t>1.不符合海洋功能区划、海洋环境保护规划和国家有关环境保护标准进行海洋工程建设的处罚</t>
  </si>
  <si>
    <t xml:space="preserve">    《海洋环境保护法》
    第八十三条  违反本法第四十七条第一款、第四十八条的规定，进行海洋工程建设项目，或者海洋工程建设项目未建成环境保护设施、环境保护设施未达到规定要求即投入生产、使用的，由海洋行政主管部门责令其停止施工或者生产、使用，并处五万元以上二十万元以下的罚款。
    第四十七条第一款   海洋工程建设项目必须符合海洋功能区划、海洋环境保护规划和国家有关环境保护标准，在可行性研究阶段，编报海洋环境影响报告书，由海洋行政主管部门核准，并报环境保护行政主管部门备案，接受环境保护行政主管部门监督。
    第四十八条  海洋工程建设项目的环境保护设施，必须与主体工程同
时设计、同时施工、同时投产使用。环境保护设施未经海洋行政主管部门检查批准，建设项目不得试运行；环境保护设施未经海洋行政主管部门验收，或者经验收不合格的，建设项目不得投入生产或者使用。</t>
  </si>
  <si>
    <t>2.海洋工程环境保护设施未建成或未达到规定要求即投入生产或使用的处罚</t>
  </si>
  <si>
    <t>海洋工程建设项目未依法报批建设项目环境影响评价文件、未重新报批、报请重新审核环境影响评价文件、擅自开工建设的处罚</t>
  </si>
  <si>
    <t xml:space="preserve">    《中华人民共和国环境影响评价法》
    第三十一条  建设单位未依法报批建设项目环境影响评价文件，或者未依照本法第二十四条的规定重新报批或者报请重新审核环境影响评价文件，擅自开工建设的，由有权审批该项目环境影响评价文件的环境保护行政主管部门责令停止建设，限期补办手续；逾期不补办手续的，可以处五万元以上二十万元以下的罚款，对建设单位直接负责的主管人员和其他直接责任人员，依法给予行政处分。建设项目环境影响评价文件未经批准或者未经原审批部门重新审核同意，建设单位擅自开工建设的，由有权审批该项目环境影响评价文件的环境保护行政主管部门责令停止建设，可以处五万元以上二十万元以下的罚款，对建设单位直接负责的主管人员和其他直接责任人员，依法给予行政处分。海洋工程建设项目的建设单位有前两款所列违法行为的，依照《中华人民共和国海洋环境保护法》的规定处罚。
    第二十四条  建设项目的环境影响评价文件经批准后，建设项目的性质、规模、地点、采用的生产工艺或者防治污染、防止生态破坏的措施发生重大变动的，建设单位应当重新报批建设项目的环境影响评价文件。 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t>
  </si>
  <si>
    <t>海洋工程建设项目使用含超标准放射性物质或者易溶出有毒有害物质材料的处罚</t>
  </si>
  <si>
    <t xml:space="preserve">    《中华人民共和国海洋环境保护法》 
    第八十四条  违反本法第四十九条的规定，使用含超标准放射性物质或者易溶出有毒有害物质材料的，由海洋行政主管部门处五万元以下的罚款，并责令其停止该建设项目的运行，直到消除污染危害。第四十九条：海洋工程建设项目，不得使用含超标准放射性物质或者易溶出有毒有害物质的材料。</t>
  </si>
  <si>
    <t>不按许可证的规定倾倒废弃物或者向已经封闭的倾倒区倾倒废弃物的处罚</t>
  </si>
  <si>
    <t xml:space="preserve">    《中华人民共和国海洋环境保护法》
    第八十六条  违反本法规定，不按照许可证的规定倾倒，或者向已经封闭的倾倒区倾倒废弃物的，由海洋行政主管部门予以警告，并处三万元以上二十万元以下的罚款、对情节严重的，可以暂扣或者吊销许可证。</t>
  </si>
  <si>
    <t>从事水上拆船、旧船改装、打捞和其他水上、水下施工作业，造成海洋环境污染损害的处罚</t>
  </si>
  <si>
    <t xml:space="preserve">    《中华人民共和国海洋环境保护法》
    第八十八条第一款第（三）项  违反本法规定，有下列行为之一的，由依照本法规定行使海洋环境监督管理权的部门予以警告，或者处以罚款：…
    （三）从事水上和港区水域拆船、旧船改装、打捞和其他水上、水下施工作业，造成海洋环境污染损害的；…
    第八十八条第二款  ……有前款第（三）项行为的，处五万元以上二十万元以下的罚款。</t>
  </si>
  <si>
    <t>船舶、石油平台和装卸油类的港口、码头、装卸站不编制溢油应急计划的处罚</t>
  </si>
  <si>
    <t xml:space="preserve">    《中华人民共和国海洋环境保护法》
    第八十九条  违反本法规定，船舶、石油平台和装卸油类的港口、码头、装卸站不编制溢油应急计划的，由依照本法规定行使海洋环境监督管理权的部门予以警告，或者责令限期改正。</t>
  </si>
  <si>
    <t>单位违法造成海洋环境污染事故的处罚</t>
  </si>
  <si>
    <t xml:space="preserve">    1.《中华人民共和国海洋环境保护法》
    第九十一条第一款  对违反本法规定，造成海洋环境污染事故的单位，由依照本法规定行使海洋环境监督管理权的部门根据所造成的危害和损失处以罚款、负有直接责任的主管人员和其他直接责任人员属于国家工作人员的，依法给予行政处分。
    第九十一条第二款前款规定的罚款数额按照直接损失的百分之三十计算，但最高不得超过三十万元。
    2.《福建省海洋环境保护条例》
    第四十三条  对违反本条例规定，造成海洋环境污染事故的单位，由县级以上地方人民政府行使海洋环境监督管理权的部门或者海事管理机构依法予以处罚；负有直接责任的主管人员和其他直接责任人员属于国家工作人员的，应当依法给予行政处分；构成犯罪的，依法追究刑事责任。</t>
  </si>
  <si>
    <t>因非法采挖海砂、没有采取先围后填方式进行填海或者使用有毒有害的固体废弃物填海、围海，造成海洋生态环境破坏的处罚（含3个子项）</t>
  </si>
  <si>
    <t>1.非法采挖海砂造成海洋生态环境破坏的处罚</t>
  </si>
  <si>
    <t xml:space="preserve">    《福建省海洋环境保护条例》（2002年福建省第九届人民代表大会常务委员会第三十四次会议通过）
    第三十六条  违反本条例第十六条规定，因非法采挖海砂、没有采取先围后填方式进行填海或者使用有毒有害的固体废弃物填海、围海，造成海洋生态环境破坏的，由县级以上地方人民政府海洋行政主管部门或者其他有关部门依法责令限期改正，没收违法所得；情节严重的，并处以一万元以上十万元以下的罚款。
    《防治海洋工程建设项目污染损害海洋环境管理条例》（国务院令第475号）
    第五十条  建设单位违反本条例规定，在围填海工程中使用的填充材料不符合有关环境保护标准的，由县级以上人民政府海洋主管部门责令限期改正；逾期不改正的，责令停止建设、运行，并处5万元以上20万元以下的罚款；造成海洋环境污染事故，直接负责的主管人员和其他直接责任人员构成犯罪的，依法追究刑事责任。</t>
  </si>
  <si>
    <t>2.没有采取先围后填方式进行填海造成海洋生态环境破坏的处罚</t>
  </si>
  <si>
    <t>3.使用有毒有害的固体废弃物或不符合环境保护标准的填充材料填海、围海造成海洋生态环境破坏的处罚</t>
  </si>
  <si>
    <t>海洋工程建设单位或者使用者未在限定期限内拆除或者按照有关规定拆除可能污染海洋环境的废弃构筑物和附属设施的处罚</t>
  </si>
  <si>
    <t xml:space="preserve">    《福建省海洋环境保护条例》
    第四十一条  违反本条例第二十七条规定，海洋工程建设单位或者使用者不拆除或者不按照有关规定拆除可能污染海洋环境的废弃构筑物和附属设施的，由县级以上地方人民政府海洋行政主管部门责令限期改正、拒不改正的，处以一万元以上五万元以下的罚款。
    第二十七条  海洋工程建设单位或者使用者，应当及时拆除可能污染海洋环境或者影响海上交通安全的废弃的构筑物和附属设施。 拆除废弃的海洋工程构筑物和附属设施，应当编制工作方案并报原海洋工程环境影响报告书审批部门备案。</t>
  </si>
  <si>
    <t>海洋环境影响报告书未经核准，擅自进行海洋工程建设的处罚</t>
  </si>
  <si>
    <t xml:space="preserve">    《防治海洋工程建设项目污染损害海洋环境管理条例》
    第四十六条第一项  建设单位违反本条例规定，有下列行为之一的，由负责核准该工程环境影响报告书的海洋主管部门责令停止建设、运行，限期补办手续，并处5万元以上20万元以下的罚款：（一）环境影响报告书未经核准，擅自开工建设的。</t>
  </si>
  <si>
    <t>海洋工程的性质、规模、地点、生产工艺或者拟采取的环境保护措施发生重大改变；自环境影响报告书核准之日起超过5年，海洋工程方开工建设；海洋工程需要拆除或者改作他用的，未重新核准的处罚
（含3个子项）</t>
  </si>
  <si>
    <t>1.海洋工程的性质、规模、地点、生产工艺或者拟采取的环境保护措施发生重大改变，未重新编制环境影响报告书报原核准该工程环境影响报告书的海洋主管部门核准的处罚</t>
  </si>
  <si>
    <t xml:space="preserve">   《防治海洋工程建设项目污染损害海洋环境管理条例》（国务院令第475号）
    第四十七条  建设单位违反本条例规定，有下列行为之一的，由原核准该工程环境影响报告书的海洋主管部门责令停止建设、运行，限期补办手续，并处5万元以上20万元以下的罚款
  （一）海洋工程的性质、规模、地点、生产工艺或者拟采取的环境保护措施发生重大改变，未重新编制环境影响报告书报原核准该工程环境影响报告书的海洋主管部门核准的； 
  （二）自环境影响报告书核准之日起超过5年，海洋工程方开工建设，其环境影响报告书未重新报原核准该工程环境影响报告书的海洋主管部门核准的；
  （三）海洋工程需要拆除或者改作他用时，未报原核准该工程环境影响报告书的海洋主管部门批准或者未按要求进行环境影响评价的。</t>
  </si>
  <si>
    <t>2.自环境影响报告书核准之日起超过5年，海洋工程方开工建设，其环境影响报告书未重新报原核准该工程环境影响报告书的海洋主管部门核准的处罚</t>
  </si>
  <si>
    <t>3.海洋工程需要拆除或者改作他用时，未报原核准该工程环境影响报告书的海洋主管部门批准或者未按要求进行环境影响评价的处罚</t>
  </si>
  <si>
    <t>海洋工程环境保护设施未建成，或者未达规定要求即投入运行的；海洋工程环境保护设施未申请验收或者验收不合格即投入运行的处罚</t>
  </si>
  <si>
    <t xml:space="preserve">    1.《中华人民共和国海洋环境保护法》
    第八十三条  违反本法第四十七条第一款、第四十八条的规定，进行海洋工程建设项目，或者海洋工程建设项目未建成环境保护设施、环境保护设施未达到规定要求即投入生产、使用的，由海洋行政主管部门责令其停止施工或者生产、使用，并处五万元以上二十万元以下的罚款。
    第四十七条第一款  海洋工程建设项目必须符合海洋功能区划、海洋环境保护规划和国家有关环境保护标准，在可行性研究阶段，编报海洋环境影响报告书，由海洋行政主管部门核准，并报环境保护行政主管部门备案，接受环境保护行政主管部门监督。
    第四十八条  海洋工程建设项目的环境保护设施，必须与主体工程同时设计、同时施工、同时投产使用。环境保护设施未经海洋行政主管部门检查批准，建设项目不得试运行；环境保护设施未经海洋行政主管部门验收，或者经验收不合格的，建设项目不得投入生产或者使用。
    拆除或者闲置环境保护设施，必须事先征得海洋行政主管部门的同意。
    2.《防治海洋工程建设项目污染损害海洋环境管理条例》
    第四十六条第二项  建设单位违反本条例规定，有下列行为之一的，由负责核准该工程环境影响报告书的海洋主管部门责令停止建设、运行，限期补办手续，并处5万元以上20万元以下的罚款：（二）海洋工程环境保护设施未申请验收或者经验收不合格即投入运行的。</t>
  </si>
  <si>
    <t>擅自拆除或者闲置海洋工程环境保护设施或未进行环境影响后评价，且未在限定期限内改正的处罚（含2个子项）</t>
  </si>
  <si>
    <t>1.擅自拆除或者闲置海洋工程环境保护设施，且未在限定期限内改正的处罚</t>
  </si>
  <si>
    <t xml:space="preserve">    《防治海洋工程建设项目污染损害海洋环境管理条例》
    第四十八条  建设单位违反本条例规定，有下列行为之一的，由原核准该工程环境影响报告书的海洋主管部门责令限期改正；逾期不改正的，责令停止运行，并处1万元以上10万元以下的罚款：（一）擅自拆除或者闲置环境保护设施的；（二）未在规定时间内进行环境影响后评价或者未按要求采取整改措施的。</t>
  </si>
  <si>
    <t>2.海洋工程未在规定时间内进行环境影响后评价或者未按要求采取整改措施的，且未在限定时间内改正的处罚</t>
  </si>
  <si>
    <t xml:space="preserve">建设海洋工程造成领海基点及其周围环境被侵蚀、淤积或者损害的和违反规定在海洋自然保护区内进行海洋工程建设活动的处罚（含2个子项）
</t>
  </si>
  <si>
    <t>1.建设海洋工程造成领海基点及其周围环境被侵蚀、淤积或者损害的处罚</t>
  </si>
  <si>
    <t xml:space="preserve">    《防治海洋工程建设项目污染损害海洋环境管理条例》（国务院令第475号）
    第四十九条  建设单位违反本条例规定，有下列行为之一的，由县级以上人民政府海洋主管部门责令停止建设、运行，限期恢复原状；逾期未恢复原状的，海洋主管部门可以指定具有相应资质的单位代为恢复原状，所需费用由建设单位承担，并处恢复原状所需费用1倍以上2倍以下的罚款
   （一）造成领海基点及其周围环境被侵蚀、淤积或者损害的；
  （二）违反规定在海洋自然保护区内进行海洋工程建设活动的。</t>
  </si>
  <si>
    <t>2.违反规定在海洋自然保护区内进行海洋工程建设活动的处罚</t>
  </si>
  <si>
    <t>在围填海工程中使用的填充材料不符合有关环境保护标准，且未在限定期限内改正的处罚</t>
  </si>
  <si>
    <t xml:space="preserve">    《防治海洋工程建设项目污染损害海洋环境管理条例》
    第五十条  建设单位违反本条例规定，在围填海工程中使用的填充材料不符合有关环境保护标准的，由县级以上人民政府海洋主管部门责令限期改正；逾期不改正的，责令停止建设、运行，并处5万元以上20万元以下的罚款；造成海洋环境污染事故，直接负责的主管人员和其他直接责任人员构成犯罪的，依法追究刑事责任。</t>
  </si>
  <si>
    <t>建设单位未按规定报告、备案或设置明显标志、信号的处罚
（含4个子项）</t>
  </si>
  <si>
    <t>1.未按规定报告污染物排放设施、处理设备的运转情况或者污染物的排放、处置情况的处罚</t>
  </si>
  <si>
    <t xml:space="preserve">    《防治海洋工程建设项目污染损害海洋环境管理条例》（国务院令第475号）
    第五十一条  建设单位违反本条例规定，有下列行为之一的，由原核准该工程环境影响报告书的海洋主管部门责令限期改正；逾期不改正的，处1万元以上5万元以下的罚款 
  （一）未按规定报告污染物排放设施、处理设备的运转情况或者污染物的排放、处置情况的；
  （三）未按规定将防治海洋工程污染损害海洋环境的应急预案备案的；
  （四）在海上爆破作业前未按规定报告海洋主管部门的；
  （五）进行海上爆破作业时，未按规定设置明显标志、信号的。</t>
  </si>
  <si>
    <t>2.未按规定将防治海洋工程污染损害海洋环境的应急预案备案的处罚</t>
  </si>
  <si>
    <t>3.在海上爆破作业前未按规定报告海洋主管部门的处罚</t>
  </si>
  <si>
    <t>4.进行海上爆破作业时，未按规定设置明显标志、信号的处罚</t>
  </si>
  <si>
    <t>进行爆破作业时未采取有效措施保护海洋、渔业资源的处罚
（含2个子项）</t>
  </si>
  <si>
    <t>1.进行海上爆破作业时未在限定期限内采取有效措施保护海洋资源的处罚</t>
  </si>
  <si>
    <t xml:space="preserve">    《防治海洋工程建设项目污染损害海洋环境管理条例》（国务院令第475号）
    第五十二条  建设单位违反本条例规定，进行海上爆破作业时未采取有效措施保护海洋资源的，由县级以上人民政府海洋主管部门责令限期改正；逾期未改正的，处1万元以上10万元以下的罚款。
    建设单位违反本条例规定，在重要渔业水域进行炸药爆破或者进行其他可能对渔业资源造成损害的作业，未避开主要经济类鱼虾产卵期的，由县级以上人民政府海洋主管部门予以警告、责令停止作业，并处5万元以上20万元以下的罚款。</t>
  </si>
  <si>
    <t>2.在重要渔业水域进行炸药爆破或者进行其他可能对渔业资源造成损害的作业，未避开主要经济类鱼虾产卵期的处罚</t>
  </si>
  <si>
    <t>海水养殖者未按规定采取科学的养殖方式，对海洋环境造成污染或者严重影响海洋景观，且未在限定期限内改正的处罚</t>
  </si>
  <si>
    <t xml:space="preserve">    《防治海洋工程建设项目污染损害海洋环境管理条例》
    第五十四条  海水养殖者未按规定采取科学的养殖方式，对海洋环境造成污染或者严重影响海洋景观的，由县级以上人民政府海洋主管部门责令限期改正；逾期不改正的，责令停止养殖活动，并处清理污染或者恢复海洋景观所需费用1倍以上2倍以下的罚款</t>
  </si>
  <si>
    <t>建设单位未在限定的时间内按规定缴纳排污费的处罚</t>
  </si>
  <si>
    <t xml:space="preserve">    《防治海洋工程建设项目污染损害海洋环境管理条例》
    第五十五条  建设单位未按本条例规定缴纳排污费的，由县级以上人民政府海洋主管部门责令限期缴纳；逾期拒不缴纳的，处应缴纳排污费数额2倍以上3倍以下的罚款。</t>
  </si>
  <si>
    <t xml:space="preserve">海底电缆管道所有者未按规定备案、报告、公告的处罚
（含4个子项）
</t>
  </si>
  <si>
    <t>1.海底电缆管道的路线图、位置表等注册登记资料未备案的处罚</t>
  </si>
  <si>
    <t xml:space="preserve">    1.《铺设海底电缆管道管理规定》
    第十四条第一款：主管机关有权对海底电缆、管道的铺设、维修、改造、拆除、废弃以及为铺设所进行的路由调查、勘测活动进行监督和检查。对违反本规定的，主管机关可处以警告、罚款直至责令其停止海上作业。
    2.《海底电缆管道保护规定》（2003年国土资源部令第24号）
    第十七条  海底电缆管道所有者有下列情形之一的，由县级以上人民政府海洋行政主管部门责令限期改正；逾期不改正的，处以1万元以下的罚款 
   （一）海底电缆管道的路线图、位置表等注册登记资料未备案的；
   （二）对海底电缆管道采取定期复查、监视和其它保护措施未报告的；
   （三）进行海底电缆管道的路由调查、铺设施工，维修、改造、拆除、废弃海底电缆管道时未及时公告的；
   （四）委托有关单位保护海底电缆管道未备案的。</t>
  </si>
  <si>
    <t>2.海底电缆管道采取定期复查、监视和其他保护措施未报告的处罚</t>
  </si>
  <si>
    <t>3.进行海底电缆管道的路由调查、铺设施工，维修、改造、拆除、废弃海底电缆管道时未及时公告的处罚</t>
  </si>
  <si>
    <t>4.委托有关单位保护海底电缆管道未备案的处罚</t>
  </si>
  <si>
    <t>海上作业者破坏海底电缆管道的处罚
（含4个子项）</t>
  </si>
  <si>
    <t>1.擅自在海底电缆管道保护区内从事挖砂、钻探、打桩、抛锚、拖锚、底拖捕捞、张网、养殖或者其它可能破坏海底电缆管道的海上作业的处罚</t>
  </si>
  <si>
    <t xml:space="preserve">    《海底电缆管道保护规定》（2003年国土资源部令第24号）
    第十八条  海上作业者有下列情形之一的，由县级以上人民政府海洋行政主管部门责令限期改正，停止海上作业，并处1万元以下的罚款  　
   （一）擅自在海底电缆管道保护区内从事本规定第八条规定的海上作业的；
   （二）故意损坏海底电缆管道及附属保护设施的；
   （三）钩住海底电缆管道后擅自拖起、拖断、砍断海底电缆管道的； 
   （四）未采取有效防护措施而造成海底电缆管道及其附属保护设施损害的。</t>
  </si>
  <si>
    <t>2.故意损坏海底电缆管道及附属保护设施的处罚</t>
  </si>
  <si>
    <t>3.钩住海底电缆管道后擅自拖起、拖断、砍断海底电缆管道的处罚</t>
  </si>
  <si>
    <t>4.未采取有效防护措施而造成海底电缆管道及其附属保护设施损害的处罚</t>
  </si>
  <si>
    <t>未取得临时海域使用权证书进行海域采砂临时用海的，或者未按照临时海域使用权证书的规定进行海域采砂临时用海的处罚</t>
  </si>
  <si>
    <t xml:space="preserve">    《福建省海域采砂临时用海管理办法》（2009年福建省人民政府令第105号）
    第十三条第一款  违反本办法第十条规定，未取得临时海域使用权证书进行海域采砂临时用海的，或者未按照临时海域使用权证书的规定进行海域采砂临时用海的，由沿海县级以上人民政府海洋行政主管部门依法责令其停止违法活动，并处以1万元以上3万元以下的罚款。</t>
  </si>
  <si>
    <t>在无居民海岛采石、挖海砂、采伐林木或者采集生物、非生物样本或在无居民海岛进行生产、建设活动或者组织开展旅游活动的处罚（含2个子项）</t>
  </si>
  <si>
    <t>1.在无居民海岛采石、挖海砂、采伐林木或者采集生物、非生物样本处罚</t>
  </si>
  <si>
    <t xml:space="preserve">    《中华人民共和国海岛保护法》
    第四十七条  违反本法规定，在无居民海岛采石、挖海砂、采伐林木或者采集生物、非生物样本的，由县级以上人民政府海洋主管部门责令停止违法行为，没收违法所得，可以并处二万元以下的罚款。
    违反本法规定，在无居民海岛进行生产、建设活动或者组织开展旅游活动的，由县级以上人民政府海洋主管部门责令停止违法行为，没收违法所得，并处二万元以上二十万元以下的罚款。
</t>
  </si>
  <si>
    <t>2.在无居民海岛进行生产、建设活动或者组织开展旅游活动处罚</t>
  </si>
  <si>
    <t>进行严重改变无居民海岛自然地形、地貌活动的处罚</t>
  </si>
  <si>
    <t xml:space="preserve">    《中华人民共和国海岛保护法》
    第四十八条　违反本法规定，进行严重改变无居民海岛自然地形、地貌的活动的，由县级以上人民政府海洋主管部门责令停止违法行为，处以五万元以上五十万元以下的罚款。</t>
  </si>
  <si>
    <t>在领海基点保护范围内和无居民海岛违法建设的处罚
（含3个子项）</t>
  </si>
  <si>
    <t>1.在依法确定为开展旅游活动的可利用无居民海岛建造居民定居场所的处罚</t>
  </si>
  <si>
    <t xml:space="preserve">    《海岛保护法》
    第五十条  违反本法规定，在领海基点保护范围内进行工程建设或者其他可能改变该区域地形、地貌活动，在临时性利用的无居民海岛建造永久性建筑物或者设施，或者在依法确定为开展旅游活动的可利用无居民海岛建造居民定居场所的，由县级以上人民政府海洋主管部门责令停止违法行为，处以二万元以上二十万元以下的罚款。</t>
  </si>
  <si>
    <t>2.在临时性利用的无居民海岛上建造永久性建筑物或者设施的处罚</t>
  </si>
  <si>
    <t>3.在领海基点保护范围内进行工程建设或者其他可能改变该区域地形、地貌活动的处罚</t>
  </si>
  <si>
    <t>擅自移动或者破坏自然保护区界标或未经批准进入自然保护区进行各项活动的处罚（海洋自然保护区）（含3个子项）</t>
  </si>
  <si>
    <t>1.擅自移动或者破坏自然保护区界标的处罚（海洋自然保护区）</t>
  </si>
  <si>
    <t xml:space="preserve">    《中华人民共和国自然保护区条例》
    第三十四条  违反本条例规定，有下列行为之一的单位和个人，由自然保护区管理机构责令其改正，并可以根据不同情节处以100元以上5000元以下的罚款：
    （一）擅自移动或者破坏自然保护区界标的；
    （二）未经批准进入自然保护区或者在自然保护区内不服从管理机构管理的；
    （三）经批准在自然保护区的缓冲区内从事科学研究、教学实习和标本采集的单位和个人，不向自然保护区管理机构提交活动成果副本的。</t>
  </si>
  <si>
    <t>2.未经批准进入自然保护区或者在自然保护区内不服从管理机构管理的处罚（海洋自然保护区）</t>
  </si>
  <si>
    <t>3.经批准在自然保护区的缓冲区内从事科学研究、教学实习和标本采集的单位和个人，不向自然保护区管理机构提交活动成果副本的处罚（海洋自然保护区）</t>
  </si>
  <si>
    <t>单位和个人在自然保护区从事破坏海洋生态环境活动(进行捕捞、开矿、挖沙等活动)的处罚（海洋自然保护区）</t>
  </si>
  <si>
    <t xml:space="preserve">    《中华人民共和国自然保护区条例》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t>
  </si>
  <si>
    <t>自然保护区管理机构拒绝行政主管部门监督检查或者在被检查时弄虚作假的处罚（海洋自然保护区）</t>
  </si>
  <si>
    <t xml:space="preserve">    《中华人民共和国自然保护区条例》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</si>
  <si>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对水产养殖中未按照国家和地方有关农药安全使用规定使用农药或使用国家或者地方明令禁止的农药的，且未在限定期限内改正等的处罚（含2个子项）</t>
  </si>
  <si>
    <t>1.水产养殖中未按照国家和地方有关农药安全使用规定使用农药或使用国家或者地方明令禁止的农药的处罚</t>
  </si>
  <si>
    <t xml:space="preserve">    《福建省海洋环境保护条例》
    第三十七条  违反本条例第十八条第二款和第三款规定的，由县级以上地方人民政府渔业行政主管部门责令限期改正、拒不改正的，处以一千元以上一万元以下的罚款。
    第十八条第二款  水产养殖用药应当符合国家和地方有关农药、渔药安全使用的规定和标准，不得使用国家或者地方明令禁止使用的农药、渔药，防止对海洋环境造成污染。 
    第十八条第三款  海上养殖生产、生活废弃物应当运至陆地场所作无害化处理，不得弃置海域。                     </t>
  </si>
  <si>
    <t>2.将海上养殖生产、生活废弃物弃置海域的处罚</t>
  </si>
  <si>
    <t>非法引进海洋动植物物种的处罚</t>
  </si>
  <si>
    <t xml:space="preserve">    《福建省海洋环境保护条例》
    第三十八条  违反本条例第十九条第一款规定，未经批准擅自引进海洋动植物物种的，由县级以上地方人民政府渔业行政主管部门或者其他有关部门责令限期改正，并处以二千元以上二万元以下的罚款。
    第十九条第一款  引进海洋动植物物种的，应当依法向省人民政府渔业行政主管部门或者其他有关部门提出申请，并提交海洋生物物种释放安全环境评价报告。省人民政府渔业行政主管部门或者其他有关部门接到申请后，应当组织有关部门和专家进行科学论证，并自接到申请之日起三十日内作出批准或者不批准的决定，书面通知申请人。法律、法规规定需要报上级主管部门或者国务院批准的，从其规定。</t>
  </si>
  <si>
    <t>拒不接受渔业主管部门的监督检查，或者在接受监督检查时弄虚作假的处罚</t>
  </si>
  <si>
    <t xml:space="preserve">    《中华人民共和国水污染防治法》
    第七十条  拒绝环境保护主管部门或者其他依照本法规定行使监督管理权的部门的监督检查，或者在接受监督检查时弄虚作假的，由县级以上人民政府环境保护主管部门或者其他依照本法规定行使监督管理权的部门责令改正，处一万元以上十万元以下的罚款。</t>
  </si>
  <si>
    <t>对船舶未配置相应的防污染设备和器材，或者未持有合法有效的防止水域环境污染的证书与文书的，或者未遵守排污操作规程或者未如实记载的处罚
（含2个子项）</t>
  </si>
  <si>
    <t>1.渔业船舶未配置相应的防污染设备和器材，或者未持有合法有效的防止水域环境污染的证书与文书的处罚</t>
  </si>
  <si>
    <t xml:space="preserve">    《中华人民共和国水污染防治法》
    第七十九条  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
    船舶进行涉及污染物排放的作业，未遵守操作规程或者未在相应的记录簿上如实记载的，由海事管理机构、渔业主管部门按照职责分工责令改正，处二千元以上二万元以下的罚款。</t>
  </si>
  <si>
    <t>2.渔业船舶进行涉及污染物排放的作业，未遵守操作规程或者未在相应的记录簿上如实记载的处罚</t>
  </si>
  <si>
    <t>对向水体倾倒船舶垃圾或者排放船舶的残油、废油和非法在渔港水域进行渔业船舶水上拆解的处罚（含2个子项）</t>
  </si>
  <si>
    <t>1.向水体倾倒船舶垃圾或者排放船舶的残油、废油的处罚</t>
  </si>
  <si>
    <t xml:space="preserve">    《中华人民共和国水污染防治法》
    第八十条  违反本法规定，有下列行为之一的，由海事管理机构、渔业主管部门按照职责分工责令停止违法行为，处以罚款；造成水污染的，责令限期采取治理措施，消除污染；逾期不采取治理措施的，海事管理机构、渔业主管部门按照职责分工可以指定有治理能力的单位代为治理，所需费用由船舶承担   
    （一）向水体倾倒船舶垃圾或者排放船舶的残油、废油的；
    （四）未经作业地渔业主管部门批准，在渔港水域进行渔业船舶水上拆解的。 
　　有前款第一项、第二项、第四项行为之一的，处五千元以上五万元以下的罚款；有前款第三项行为的，处一万元以上十万元以下的罚款。</t>
  </si>
  <si>
    <t>2.非法在渔港水域进行渔业船舶水上拆解的处罚</t>
  </si>
  <si>
    <t>企事业单位造成渔业污染事故或者渔业船舶造成水污染事故的处罚</t>
  </si>
  <si>
    <t xml:space="preserve">    《中华人民共和国水污染防治法》
    第八十三条第三款  造成渔业污染事故或者渔业船舶造成水污染事故的，由渔业主管部门进行处罚；其他船舶造成水污染事故的，由海事管理机构进行处罚。</t>
  </si>
  <si>
    <t>农（水）产品质量安全检测机构伪造检测结果或出具检测结果不实的处罚</t>
  </si>
  <si>
    <t xml:space="preserve">    《中华人民共和国农产品质量安全法》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
    第五十二条　本法第四十四条、第四十七条至第四十九条、第五十条第一款、第四款和第五十一条规定的处理、处罚，由县级以上人民政府农业行政主管部门决定；第五十条第二款、第三款规定的处理、处罚，由工商行政管理部门决定。 </t>
  </si>
  <si>
    <t>农（水）产品生产企业未建立或者未按照规定保存水产品生产记录或者伪造水产品生产记录逾期不改正的处罚</t>
  </si>
  <si>
    <t xml:space="preserve">    《中华人民共和国农产品质量安全法》
    第四十七条  农产品生产企业、农民专业合作经济组织未建立或者未按照规定保存农产品生产记录的，或者伪造农产品生产记录的，责令限期改正；逾期不改正的，可以处二千元以下罚款。
    第五十二条　本法第四十四条、第四十七条至第四十九条、第五十条第一款、第四款和第五十一条规定的处理、处罚，由县级以上人民政府农业行政主管部门决定；第五十条第二款、第三款规定的处理、处罚，由工商行政管理部门决定。 </t>
  </si>
  <si>
    <t>销售的水产品未按照规定进行包装、标识逾期不改正的处罚</t>
  </si>
  <si>
    <t xml:space="preserve">    《中华人民共和国农产品质量安全法》 
    第四十八条  违反本法第二十八条规定，销售的农产品未按照规定进行包装、标识的，责令限期改正；逾期不改正的，可以处二千元以下罚款。
    第二十八条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t>
  </si>
  <si>
    <t>销售的水产品使用的保鲜剂、防腐剂、添加剂等材料不符合国家有关强制性技术规范的处罚</t>
  </si>
  <si>
    <t xml:space="preserve">    《中华人民共和国农产品质量安全法》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
    第三十三条第（四）项  有下列情形之一的农产品，不得销售：…（四）使用的保鲜剂、防腐剂、添加剂等材料不符合国家有关强制性的技术规范的；…
    第五十二条　本法第四十四条、第四十七条至第四十九条、第五十条第一款、第四款和第五十一条规定的处理、处罚，由县级以上人民政府农业行政主管部门决定；第五十条第二款、第三款规定的处理、处罚，由工商行政管理部门决定。 </t>
  </si>
  <si>
    <t>对农（水）产品生产企业、农民专业合作经济组织销售国家禁止销售的、不符合农（水）产品质量安全标准的水产品的处罚（含2个子项）</t>
  </si>
  <si>
    <t>1.水产品生产企业、农（渔）民专业合作经济组织销售国家禁止销售的、不符合农（水）产品质量安全标准的水产品的处罚</t>
  </si>
  <si>
    <t xml:space="preserve">    《中华人民共和国农产品质量安全法》
    第五十条第一款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第五十条第四款  农产品批发市场违反本法第三十七条第一款规定的，责令改正，处二千元以上二万元以下罚款。
    第三十三条  有下列情形之一的农产品，不得销售：（一）含有国家禁止使用的农药、兽药或者其他化学物质的；（二）农药、兽药等化学物质残留或者含有的重金属等有毒有害物质不符合农产品质量安全标准的；（三）含有的致病性寄生虫、微生物或者生物毒素不符合农产品质量安全标准的；（四）…（五）其他不符合农产品质量安全标准的。
    第三十七条的一款  农产品批发市场应当设立或者委托农产品质量安全检测机构，对进场销售的农产品质量安全状况进行抽查检测；发现不符合农产品质量安全标准的，应当要求销售者立即停止销售，并向农业行政主管部门报告。
    第五十二条　本法第四十四条、第四十七条至第四十九条、第五十条第一款、第四款和第五十一条规定的处理、处罚，由县级以上人民政府农业行政主管部门决定；第五十条第二款、第三款规定的处理、处罚，由工商行政管理部门决定。 </t>
  </si>
  <si>
    <t>2.农（水）产品批发市场未设立或委托农（水）产品质量安全检测机构，对进场销售的水产品质量安全状况进行抽查，或者发现不符合质量安全标准的，未要求销售者停止销售或未向渔业行政主管部门报告的处罚</t>
  </si>
  <si>
    <t>冒用农（水）产品质量标志的处罚</t>
  </si>
  <si>
    <t xml:space="preserve">    《中华人民共和国农产品质量安全法》
    第五十一条  违反本法第三十二条规定，冒用农产品质量标志的，责令改正，没收违法所得，并处二千元以上二万元以下罚款。第三十二条：销售的农产品必须符合农产品质量安全标准，生产者可以申请使用无公害农产品标志。农产品质量符合国家规定的有关优质农产品标准的，生产者可以申请使用相应的农产品质量标志。禁止冒用前款规定的农产品质量标志。
    第五十二条　本法第四十四条、第四十七条至第四十九条、第五十条第一款、第四款和第五十一条规定的处理、处罚，由县级以上人民政府农业行政主管部门决定；第五十条第二款、第三款规定的处理、处罚，由工商行政管理部门决定。 </t>
  </si>
  <si>
    <t>对水产品生产者未取得许可证照或者不按照法定条件、要求从事生产经营活动或者生产、销售不符合法定要求产品（水产品）的处罚
（含2个子项）</t>
  </si>
  <si>
    <t>1.水产品生产者不按照法定条件、要求从事生产经营活动或者生产、销售不符合法定要求产品（水产品）的处罚</t>
  </si>
  <si>
    <t xml:space="preserve">    《国务院关于加强食品等产品安全监督管理的特别规定》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</si>
  <si>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2.应当依法取得许可证照而未取得许可证照从事水产品生产经营活动的处罚</t>
  </si>
  <si>
    <t>水产品生产者生产产品违法使用原料、辅料、添加剂和农业投入品的处罚</t>
  </si>
  <si>
    <t xml:space="preserve">    《国务院关于加强食品等产品安全监督管理的特别规定》
    第四条  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</si>
  <si>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水产养殖单位发现其养殖的产品存在安全隐患，可能对人体健康和生命安全造成损害，未按规定向社会公布有关信息，通知销售者停止销售，告知消费者停止使用，主动召回产品，并向渔业行政主管部门报告的处罚</t>
  </si>
  <si>
    <t xml:space="preserve">    《国务院关于加强食品等产品安全监督管理的特别规定》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</si>
  <si>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未经批准擅自引进农业（渔业）生物物种的处罚</t>
  </si>
  <si>
    <t xml:space="preserve">    《福建省农业生态环境保护条例》
    第三十一条  违反本条例第十三条第三款规定，未经批准擅自引进农业生物物种的，由县级以上地方人民政府主管农业的有关部门依法责令限期改正，没收违法所得，并处以二千元以上二万元以下的罚款。
    第十三条第三款：引进农业生物物种，应当按照国家规定履行审批手续。有关部门应当引进的物种组织跟踪观察，发现可能对农业生态环境造成危害的，应当及时采取措施，避免危害的发生或者减轻、消除危害。</t>
  </si>
  <si>
    <t>伪造、冒用、转让、买卖无公害农产品产地认定证书、产品认证证书和标志的处罚</t>
  </si>
  <si>
    <t xml:space="preserve">    《无公害农产品管理办法》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
    第三十五条：任何单位和个人不得伪造、冒用、转让、买卖无公害农产品产地认定证书、产品认证证书和标志。</t>
  </si>
  <si>
    <t>对违反禁渔区、禁渔期规定进行捕捞的处罚（含4个子项）</t>
  </si>
  <si>
    <t>1.对内陆水域机动渔业船舶、非机动渔业船舶（含竹排筏）违反禁渔区、禁渔期规定进行捕捞的处罚</t>
  </si>
  <si>
    <t xml:space="preserve">    1.《渔业法》
    第三十八第一款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在禁渔区或者禁渔期内销售非法捕捞的渔获物的，县级以上地方人民政府渔业行政主管部门应当及时进行调查处理。
　　第四十八条　本法规定的行政处罚，由县级以上人民政府渔业行政主管部门或者其所属的渔政监督管理机构决定。但是，本法已对处罚机关作出规定的除外。
    2.《福建省实施&lt;中华人民共和国渔业法&gt;办法》(2012年福建省人民代表大会常务委员会第二十九次会议修订)
    第四十条  违反禁渔区、禁渔期规定进行捕捞的，没收渔获物和违法所得，并按照下列规定分别处以罚款  
    （一）内陆水域机动渔业船舶处一百元至五百元的罚款，非机动渔业船舶（含竹排筏）处五十元至二百元的罚款；
　　（二）442千瓦(600马力)以上的海洋机动渔业船舶，每作业单位处一万元至五万元的罚款；
    （三）184千瓦(250马力)以上442千瓦以下的海洋机动渔业船舶，每作业单位处二千元至一万元的罚款；
　　（四）44.1千瓦（60马力）以上184千瓦以下的海洋机动渔业船舶，每作业单位处一千元至五千元的罚款；
　　（五）8.8千瓦（12马力）以上44.1千瓦以下的海洋机动渔业船舶，每作业单位处一千元至三千元的罚款；
　　（六）8.8千瓦以下的海洋机动渔业船舶，每作业单位处五百元至二千元的罚款；
　　（七）海洋非机动渔业船舶，每作业单位处一百元至五百元的罚款；
　　（八）张网作业，每张网处二百元至一千元的罚款；
　　（九）采捕鳗鲡苗的，每张网具处一百元至五百元的罚款。
　　有前款规定的行为，情节严重的，没收渔具、吊销捕捞许可证；情节特别严重的，可以没收渔业船舶；构成犯罪的，依法追究刑事责任。
　　第四十八条　本办法规定的行政处罚，由县级以上地方人民政府渔业行政主管部门或者其所属的渔政渔港监督管理机构决定。
　　违反本办法规定的行为，法律、法规已有处罚规定的，从其规定。</t>
  </si>
  <si>
    <t>2.对海洋机动渔业船舶违反禁渔区、禁渔期规定进行捕捞的处罚</t>
  </si>
  <si>
    <t>3.对张网作业违反禁渔区、禁渔期规定进行捕捞的处罚</t>
  </si>
  <si>
    <t>4.对违反禁渔区、禁渔期规定采捕鳗鲡苗的进行捕捞的处罚</t>
  </si>
  <si>
    <t>使用禁用的渔具、破坏渔业资源的捕捞方法，以及违反最小网目尺寸规定进行捕捞的处罚
（含5个子项）</t>
  </si>
  <si>
    <t>1.使用炸鱼、毒鱼、电鱼等破坏渔业资源方法进行捕捞的处罚</t>
  </si>
  <si>
    <t xml:space="preserve">    1、《中华人民共和国渔业法》
    第三十八条第一款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2、《福建省实施&lt;中华人民共和国渔业法&gt;办法》(2012年福建省人民代表大会常务委员会第二十九次会议修订)
    第四十二条  使用禁用的渔具、破坏渔业资源的捕捞方法，以及违反最小网目尺寸规定进行捕捞的，没收渔获物和违法所得，并按照下列规定分别处以罚款  
　　(一)炸鱼、毒鱼、电鱼的，在内陆水域处五百元至五千元的罚款；在海洋处五千元至五万元的罚款；
    (二)敲舟古作业的，处三千元至三万元的罚款；
    (三)使用鸬鹚、鱼簖、目鱼笼捕鱼以及其他禁用渔具和捕捞方法的，处二百元至二千元的罚款；
    (四)在内陆水域使用小于规定的最小网目尺寸的网具进行捕捞的，处一百元至一千元的罚款；
　　(五)在海洋使用小于规定的最小网目尺寸的网具进行捕捞的，处二千元至二万元的罚款。
    有前款规定的行为，情节严重的，没收渔具、吊销捕捞许可证；情节特别严重的，可以没收渔业船舶；构成犯罪的，依法追究刑事责任。</t>
  </si>
  <si>
    <t>2.违反禁渔区和禁渔期规定进行捕捞的处罚</t>
  </si>
  <si>
    <t>3.使用禁用渔具、捕捞方法进行捕捞的处罚（非法进行敲舟 作业的；非法使用鸬鹚、鱼簖、目鱼笼及其他禁用渔具和捕捞方法进行捕捞的 ）</t>
  </si>
  <si>
    <t>4.使用小于规定的最小网目尺寸的网具进行捕捞的处罚</t>
  </si>
  <si>
    <t>5.捕捞的渔获物中的幼鱼超过规定比例的处罚</t>
  </si>
  <si>
    <t>销售和制造禁用渔具的处罚</t>
  </si>
  <si>
    <t xml:space="preserve">    《中华人民共和国渔业法》
    第三十八条第三款  制造、销售禁用的渔具的，没收非法制造、销售的渔具和违法所得，并处一万元以下的罚款。</t>
  </si>
  <si>
    <t>偷捕、抢夺或破坏他人养殖水产品或设施的处罚（含2个子项）</t>
  </si>
  <si>
    <t>1.偷捕、抢夺他人养殖水产品的处罚</t>
  </si>
  <si>
    <t xml:space="preserve">    《中华人民共和国渔业法》
    第三十九条  偷捕、抢夺他人养殖的水产品的，或者破坏他人养殖水体、养殖设施的，责令改正，可以处二万元以下的罚款、造成他人损失的，依法承担赔偿责任。</t>
  </si>
  <si>
    <t>2.破坏他人养殖水体、养殖设施的处罚</t>
  </si>
  <si>
    <t>使用全民所有的水域、滩涂从事养殖生产，无正当理由使水域、滩涂荒芜满一年的处罚（含3个子项）</t>
  </si>
  <si>
    <t>1.使用全民所有的水域、滩涂从事养殖生产，无正当理由使水域、滩涂荒芜满一年的处罚</t>
  </si>
  <si>
    <t xml:space="preserve">    《中华人民共和国渔业法》
    第四十条  使用全民所有的水域、滩涂从事养殖生产，无正当理由使水域、滩涂荒芜满一年的，由发放养殖证的机关责令限期开发利用；逾期未开发利用的，吊销养殖证，可以并处一万元以下的罚款。
    未依法取得养殖证擅自在全民所有的水域从事养殖生产的，责令改正，补办养殖证或者限期拆除养殖设施。未依法取得养殖证或者超越养殖证许可范围在全民所有的水域从事养殖生产，妨碍航运、行洪的，责令限期拆除养殖设施，可以并处一万元以下的罚款。
    未依法取得养殖证或者超越养殖证许可范围在全民所有的水域从事养殖生产，妨碍航运、行洪的，责令限期拆除养殖设施，可以并处一万元以下的罚款。
　　第四十八条　本法规定的行政处罚，由县级以上人民政府渔业行政主管部门或者其所属的渔政监督管理机构决定。但是，本法已对处罚机关作出规定的除外。</t>
  </si>
  <si>
    <t>2.未依法取得养殖证在全民所有水域从事养殖生产的处罚</t>
  </si>
  <si>
    <t>3.未取得养殖证或超越养殖证许可范围从事养殖生产妨碍航运、行洪的处罚</t>
  </si>
  <si>
    <t>未依法取得捕捞许可证擅自进行捕捞的处罚</t>
  </si>
  <si>
    <t xml:space="preserve">    《中华人民共和国渔业法》
    第四十一条  未依法取得捕捞许可证擅自进行捕捞的，没收渔获物和违法所得，并处十万元以下的罚款、情节严重的，并可以没收渔具和渔船。</t>
  </si>
  <si>
    <t>违反捕捞许可证关于作业类型、场所、时限和渔具数量的规定进行捕捞的处罚</t>
  </si>
  <si>
    <t xml:space="preserve">    《中华人民共和国渔业法》
    第四十二条  违反捕捞许可证关于作业类型、场所、时限和渔具数量的规定进行捕捞的，没收渔获物和违法所得，可以并处五万元以下的罚款、情节严重的，并可以没收渔具，吊销捕捞许可证。</t>
  </si>
  <si>
    <t>涂改、买卖、出租或者以其他形式转让捕捞许可证的处罚</t>
  </si>
  <si>
    <t xml:space="preserve">    《中华人民共和国渔业法》
    第四十三条  涂改、买卖、出租或者以其他形式转让捕捞许可证的，没收违法所得，吊销捕捞许可证，可以并处一万元以下的罚款；伪造、变造、买卖捕捞许可证，构成犯罪的，依法追究刑事责任。</t>
  </si>
  <si>
    <t>非法生产、进口、出口水产苗种或经营未经审定批准的水产苗种的处罚（含2个子项）</t>
  </si>
  <si>
    <t>1.非法生产、进口、出口水产苗种的处罚</t>
  </si>
  <si>
    <t xml:space="preserve">    《中华人民共和国渔业法》
    第四十四条  非法生产、进口、出口水产苗种的，没收苗种和违法所得，并处五万元以下的罚款。经营未经审定批准的水产苗种的，责令立即停止经营，没收违法所得，可以并处五万元以下的罚款。</t>
  </si>
  <si>
    <t>2.经营未经审定批准的水产苗种的处罚</t>
  </si>
  <si>
    <t>未经批准在水产种质资源保护区从事捕捞活动的处罚</t>
  </si>
  <si>
    <t xml:space="preserve">
    《中华人民共和国渔业法》
    第四十五条  未经批准在水产种质资源保护区内从事捕捞活动的，责令立即停止捕捞，没收渔获物和渔具，可以并处一万元以下的罚款。</t>
  </si>
  <si>
    <t>外国人、外国渔船擅自进入中华人民共和国管辖水域从事渔业生产和渔业资源调查活动的处罚</t>
  </si>
  <si>
    <t xml:space="preserve">    《中华人民共和国渔业法》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 </t>
  </si>
  <si>
    <t>违反养殖有关规定的处罚
（含4个子项）</t>
  </si>
  <si>
    <t>1.违反养殖范围和规划的规定进行养殖的处罚</t>
  </si>
  <si>
    <t xml:space="preserve">    《福建省实施〈中华人民共和国渔业法〉办法》(2012年福建省人民代表大会常务委员会第二十九次会议修订)
    第十五条  单位和个人从事海域和内陆水域养殖活动的，应当遵守下列规定：  
    （一）养殖范围和规模符合养殖规划的要求；
    （二）不得违反有关标准使用鱼药、饵料、饲料和添加剂；
    （三）不得使用国家或者地方明令禁止的化学药品；
    （四）不得向养殖区倾倒垃圾、弃置废弃的养殖设施；
    （五）对病死的养殖水生动物、植物及时进行无害化处理。
    第四十四条  违反本办法第十五条规定的，责令改正；情节严重的，处以一千元至一万元的罚款；造成他人损失的，依法承担赔偿责任；构成犯罪的，依法追究刑事责任。
</t>
  </si>
  <si>
    <t>2.水产养殖生产中违反有关标准使用鱼药、饵料、饲料和添加剂以及使用国家或地方明令禁止的化学药品的处罚</t>
  </si>
  <si>
    <t>3.养殖生产者向养殖区倾倒垃圾、弃置废弃的养殖设施的处罚</t>
  </si>
  <si>
    <t>4.养殖生产者未按规定对病死的养殖水生动物、植物及时进行无害化处理的处罚</t>
  </si>
  <si>
    <t>销售不符合国家行业或者地方标准水产苗种的处罚</t>
  </si>
  <si>
    <t xml:space="preserve">    《福建省实施〈中华人民共和国渔业法〉办法》
    第四十五条  违反本办法第十七条第一款规定，销售的水产苗种不符规定质量标准要求的，责令停止销售，并对苗种作必要技术处理；经技术处理后仍不符合质量标准要求的，责令销毁；对拒不作技术处理的，处以一千元至一万元的罚款；造成他人损失的，依法承担赔偿责任。                                                         
    第十七条第一款：销售的水产苗种质量应当符合国家、行业或者地方标准。</t>
  </si>
  <si>
    <t>违反禁渔区、禁渔期和苗种、亲体自然生长繁殖保护区规定采捕苗种或者亲体的处罚</t>
  </si>
  <si>
    <t xml:space="preserve">    《福建省重要水生动物苗种和亲体管理条例》
    第十四条  违反禁渔区、禁渔期和苗种、亲体自然生长繁殖保护区规定采捕苗种或者亲体的，由县级以上人民政府渔业行政主管部门或者其所属的渔政监督管理机构没收采捕的苗种、亲体和违法所得，处以三千元以上三万元以下罚款，并可以没收渔具。违反第九条第一款规定采捕苗种、亲体的，依照《福建省实施〈中华人民共和国渔业法〉办法》的有关规定予以处罚。</t>
  </si>
  <si>
    <t>无收购、运输许可证收购、运输鳗鲡、鳖苗种亲体等的处罚（含3个子项）</t>
  </si>
  <si>
    <t>1.无收购、运输许可证收购、运输鳗鲡、鳖苗种亲体的处罚</t>
  </si>
  <si>
    <t xml:space="preserve">    《福建省重要水生动物苗种和亲体管理条例》
    第十五条　有下列行为之一的，由县级以上人民政府渔业行政主管部门或者其所属的渔政监督管理机构责令改正，补办手续，处以三千元以上三万元以下罚款：
　　（一）无收购、运输许可证收购、运输鳗鲡、鳖的苗种或者亲体的；
　　（二）超出收购、运输许可证核定的数量收购、运输鳗鲡、鳖的苗种或者亲体的；
　　（三）未经批准从事经营性培育苗种活动的。</t>
  </si>
  <si>
    <t>2.超出收购、运输许可证核定数量收购、运输鳗鲡、鳖苗种亲体的处罚</t>
  </si>
  <si>
    <t>3.未经批准从事经营性培育苗种活动处罚</t>
  </si>
  <si>
    <t>无水产养殖使用证擅自使用浅海、滩涂从事水产增养殖的处罚</t>
  </si>
  <si>
    <t xml:space="preserve">    《福建省浅海滩涂水产增养殖管理条例》
    第二十九条  无水产养殖使用证擅自使用浅海、滩涂从事水产增养殖的，由县级以上人民政府渔业行政主管部门或者其所属的渔政监督管理机构责令限期改正，逾期不改正的，对其养殖设施予以拆除，并处以二千元以上二万元以下罚款。</t>
  </si>
  <si>
    <t>涂改、买卖浅海、滩涂水产养殖使用证的处罚</t>
  </si>
  <si>
    <t xml:space="preserve">    《福建省浅海滩涂水产增养殖管理条例》
    第三十条  涂改、买卖浅海、滩涂水产养殖使用证的，由县级以上人民政府渔业行政主管部门或者其所属的渔政监督管理机构没收违法所得，并处五百元以上三千元以下罚款。</t>
  </si>
  <si>
    <t>侵犯浅海、滩涂水产增养殖使用权或者承包经营权的处罚</t>
  </si>
  <si>
    <t xml:space="preserve">    《福建省浅海滩涂水产增养殖管理条例》
    第三十一条  侵犯浅海、滩涂水产增养殖使用权或者承包经营权的，由县级以上人民政府渔业行政主管部门或者其所属的渔政监督管理机构责令停止违法行为，可以并处五千元以上二万元以下罚款、造成水产养殖者损失的，应当赔偿损失；构成犯罪的，依法追究刑事责任。</t>
  </si>
  <si>
    <t>不按规定从事浅海、滩涂水产增养殖活动的处罚</t>
  </si>
  <si>
    <t xml:space="preserve">    《福建省浅海滩涂水产增养殖管理条例》
    第三十二条  违反本条例第二十条第一款规定的，由县级以上人民政府渔业行政主管部门或者其所属的渔政监督管理机构责令限期改正，情节严重的处以一千元以上一万元以下罚款。
    第二十条第一款：从事浅海、滩涂水产增养殖活动应当遵守下列规定：（一）按照水产养殖使用证核定的用途、范围、面积、期限进行生产。</t>
  </si>
  <si>
    <t>未按照国家有关兽药安全使用规定使用兽药的、未建立用药记录或者记录不完整真实的，或者使用禁止使用的药品和其他化合物的，或者将人用药品用于动物的处罚（水产养殖）</t>
  </si>
  <si>
    <t xml:space="preserve">    《兽药管理条例》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</si>
  <si>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擅自转移、使用、销毁、销售被查封或者扣押兽药及有关材料的处罚（水产养殖）</t>
  </si>
  <si>
    <t xml:space="preserve">    《兽药管理条例》
    第六十四条  违反本条例规定，擅自转移、使用、销毁、销售被查封或者扣押的兽药及有关材料的，责令其停止违法行为，给予警告，并处5万元以上10万元以下罚款。</t>
  </si>
  <si>
    <t>兽药生产企业、经营企业、兽药使用单位和开具处方的兽医人员发现可能与兽药使用有关的严重不良反应，不向所在地人民政府兽医行政管理部门报告的处罚（水产养殖）</t>
  </si>
  <si>
    <t xml:space="preserve">    《兽药管理条例》
    第六十五条第一款  违反本条例规定，兽药生产企业、经营企业、兽药使用单位和开具处方的兽医人员发现可能与兽药使用有关的严重不良反应，不向所在地人民政府兽医行政管理部门报告的，给予警告，并处5千元以上1万元以下罚款。</t>
  </si>
  <si>
    <t>因不履行或不正确履行行政职责，有下列情形之一的，行政机关及相关工作人员应承担相应责任：
1.没有法定的行政处罚依据的；
2.擅自改变行政处罚种类、幅度的；
3.违反法定的行政处罚程序的；
4.依法应当举行听证而不举行听证的；
5.对当事人进行处罚不使用罚款、没收财物单据或者使用非法定部门制发的罚款、没收财物单据的；
6.违反《行政处罚法》第四十六条的规定自行收缴罚款的；        7.将罚款、没收的违法所得或者财物截留、私分或者变相私分的；   9.执法人员利用职务上的便利，索取或者收受他人财物、收缴罚款据为己有的；
9.行政机关违法实行检查措施或者执行措施，给公民人身或者财产造成损害、给法人或者其他组织造成损失的；
10.执法人员玩忽职守，对应当予以制止和处罚的违法行为不予制止、处罚，致使公民、法人或者其他组织的合法权益、公共利益和社会秩序遭受损害的；
11.其他违反法律法规等规定的行为</t>
  </si>
  <si>
    <t>未经兽医开具处方销售、购买、使用兽用处方药的处罚（水产养殖）</t>
  </si>
  <si>
    <t xml:space="preserve">    《兽药管理条例》
    第六十六条  违反本条例规定，未经兽医开具处方销售、购买、使用兽用处方药的，责令其限期改正，没收违法所得，并处5万元以下罚款、给他人造成损失的，依法承担赔偿责任。</t>
  </si>
  <si>
    <t>因不履行或不正确履行行政职责，有下列情形之一的，行政机关及相关工作人员应承担相应责任：
1.没有法定的行政处罚依据的；
2.擅自改变行政处罚种类、幅度的；
3.违反法定的行政处罚程序的；
4.依法应当举行听证而不举行听证的；
5.对当事人进行处罚不使用罚款、没收财物单据或者使用非法定部门制发的罚款、没收财物单据的；
6.违反《行政处罚法》第四十六条的规定自行收缴罚款的；        7.将罚款、没收的违法所得或者财物截留、私分或者变相私分的；  10.执法人员利用职务上的便利，索取或者收受他人财物、收缴罚款据为己有的；
9.行政机关违法实行检查措施或者执行措施，给公民人身或者财产造成损害、给法人或者其他组织造成损失的；
10.执法人员玩忽职守，对应当予以制止和处罚的违法行为不予制止、处罚，致使公民、法人或者其他组织的合法权益、公共利益和社会秩序遭受损害的；
11.其他违反法律法规等规定的行为</t>
  </si>
  <si>
    <t>直接将原料药添加到饲料及动物饮用水中、饲喂动物的处罚（水产养殖）</t>
  </si>
  <si>
    <t xml:space="preserve">    《兽药管理条例》
    第六十八条  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
</t>
  </si>
  <si>
    <t>因不履行或不正确履行行政职责，有下列情形之一的，行政机关及相关工作人员应承担相应责任：
1.没有法定的行政处罚依据的；
2.擅自改变行政处罚种类、幅度的；
3.违反法定的行政处罚程序的；
4.依法应当举行听证而不举行听证的；
5.对当事人进行处罚不使用罚款、没收财物单据或者使用非法定部门制发的罚款、没收财物单据的；
6.违反《行政处罚法》第四十六条的规定自行收缴罚款的；        7.将罚款、没收的违法所得或者财物截留、私分或者变相私分的；  11.执法人员利用职务上的便利，索取或者收受他人财物、收缴罚款据为己有的；
9.行政机关违法实行检查措施或者执行措施，给公民人身或者财产造成损害、给法人或者其他组织造成损失的；
10.执法人员玩忽职守，对应当予以制止和处罚的违法行为不予制止、处罚，致使公民、法人或者其他组织的合法权益、公共利益和社会秩序遭受损害的；
11.其他违反法律法规等规定的行为</t>
  </si>
  <si>
    <t>水产养殖中在饲料和动物饮用水中添加激素类药品的处罚</t>
  </si>
  <si>
    <t xml:space="preserve">    1、《兽药管理条例》
    第六十八条  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
    2、《饲料和饲料添加剂管理条例》
    第四十七条第一款第四项  养殖者有下列行为之一的，由县级人民政府饲料管理部门没收违法使用的产品和非法添加物质，对单位处1万元以上5万元以下罚款，对个人处5000元以下罚款；构成犯罪的，依法追究刑事责任：（四）在饲料或者动物饮用水中添加饲料添加剂，不遵守国务院农业行政主管部门制定的饲料添加剂安全使用规范的。</t>
  </si>
  <si>
    <t>因不履行或不正确履行行政职责，有下列情形之一的，行政机关及相关工作人员应承担相应责任：
1.没有法定的行政处罚依据的；
2.擅自改变行政处罚种类、幅度的；
3.违反法定的行政处罚程序的；
4.依法应当举行听证而不举行听证的；
5.对当事人进行处罚不使用罚款、没收财物单据或者使用非法定部门制发的罚款、没收财物单据的；
6.违反《行政处罚法》第四十六条的规定自行收缴罚款的；        7.将罚款、没收的违法所得或者财物截留、私分或者变相私分的；  12.执法人员利用职务上的便利，索取或者收受他人财物、收缴罚款据为己有的；
9.行政机关违法实行检查措施或者执行措施，给公民人身或者财产造成损害、给法人或者其他组织造成损失的；
10.执法人员玩忽职守，对应当予以制止和处罚的违法行为不予制止、处罚，致使公民、法人或者其他组织的合法权益、公共利益和社会秩序遭受损害的；
11.其他违反法律法规等规定的行为</t>
  </si>
  <si>
    <t>非法捕杀国家重点保护水生野生动物的处罚（尚未达到刑事责任程度）</t>
  </si>
  <si>
    <t xml:space="preserve">    《中华人民共和国水生野生动物保护实施条例》
    第二十六条  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10倍以下的罚款，没有捕获物的处以10000元以下的罚款。</t>
  </si>
  <si>
    <t>因不履行或不正确履行行政职责，有下列情形之一的，行政机关及相关工作人员应承担相应责任：
1.没有法定的行政处罚依据的；
2.擅自改变行政处罚种类、幅度的；
3.违反法定的行政处罚程序的；
4.依法应当举行听证而不举行听证的；
5.对当事人进行处罚不使用罚款、没收财物单据或者使用非法定部门制发的罚款、没收财物单据的；
6.违反《行政处罚法》第四十六条的规定自行收缴罚款的；        7.将罚款、没收的违法所得或者财物截留、私分或者变相私分的；  13.执法人员利用职务上的便利，索取或者收受他人财物、收缴罚款据为己有的；
9.行政机关违法实行检查措施或者执行措施，给公民人身或者财产造成损害、给法人或者其他组织造成损失的；
10.执法人员玩忽职守，对应当予以制止和处罚的违法行为不予制止、处罚，致使公民、法人或者其他组织的合法权益、公共利益和社会秩序遭受损害的；
11.其他违反法律法规等规定的行为</t>
  </si>
  <si>
    <t>在自然保护区、禁猎区破坏国家或者地方重点保护野生动物主要生息繁衍场所的处罚（水生野生动物）</t>
  </si>
  <si>
    <t xml:space="preserve">    1、《中华人民共和国野生动物保护法》
    第三十四条  违反本法规定，在自然保护区、禁猎区破坏国家或者地方重点保护野生动物主要生息繁衍场所的，由野生动物行政主管部门责令停止破坏行为，限期恢复原状，处以罚款。
     2、《中华人民共和国水生野生动物保护实施条例》
    第二十七条  违反野生动物保护法律、法规，在水生野生动物自然保护区破坏国家重点保护的或者地方重点保护的水生野生动物主要生息繁衍场所，依照《野生动物保护法》第三十四条的规定处以罚款的，罚款幅度为恢复原状所需费用的3倍以下。</t>
  </si>
  <si>
    <t>因不履行或不正确履行行政职责，有下列情形之一的，行政机关及相关工作人员应承担相应责任：
1.没有法定的行政处罚依据的；
2.擅自改变行政处罚种类、幅度的；
3.违反法定的行政处罚程序的；
4.依法应当举行听证而不举行听证的；
5.对当事人进行处罚不使用罚款、没收财物单据或者使用非法定部门制发的罚款、没收财物单据的；
6.违反《行政处罚法》第四十六条的规定自行收缴罚款的；        7.将罚款、没收的违法所得或者财物截留、私分或者变相私分的；  14.执法人员利用职务上的便利，索取或者收受他人财物、收缴罚款据为己有的；
9.行政机关违法实行检查措施或者执行措施，给公民人身或者财产造成损害、给法人或者其他组织造成损失的；
10.执法人员玩忽职守，对应当予以制止和处罚的违法行为不予制止、处罚，致使公民、法人或者其他组织的合法权益、公共利益和社会秩序遭受损害的；
11.其他违反法律法规等规定的行为</t>
  </si>
  <si>
    <t>外国人未经批准在中国境内对国家重点保护的水生野生动物进行科学考察、标准采集、拍摄电影、录像的处罚</t>
  </si>
  <si>
    <t xml:space="preserve">    《中华人民共和国水生野生动物保护实施条例》
    第三十一条  外国人未经批准在中国境内对国家重点保护的水生野生动物进行科学考察、标准采集、拍摄电影、录像的，由渔业行政主管部门没收考察、拍摄的资料以及所获标本，可以并处50000元以下的罚款。</t>
  </si>
  <si>
    <t>因不履行或不正确履行行政职责，有下列情形之一的，行政机关及相关工作人员应承担相应责任：
1.没有法定的行政处罚依据的；
2.擅自改变行政处罚种类、幅度的；
3.违反法定的行政处罚程序的；
4.依法应当举行听证而不举行听证的；
5.对当事人进行处罚不使用罚款、没收财物单据或者使用非法定部门制发的罚款、没收财物单据的；
6.违反《行政处罚法》第四十六条的规定自行收缴罚款的；        7.将罚款、没收的违法所得或者财物截留、私分或者变相私分的；  15.执法人员利用职务上的便利，索取或者收受他人财物、收缴罚款据为己有的；
9.行政机关违法实行检查措施或者执行措施，给公民人身或者财产造成损害、给法人或者其他组织造成损失的；
10.执法人员玩忽职守，对应当予以制止和处罚的违法行为不予制止、处罚，致使公民、法人或者其他组织的合法权益、公共利益和社会秩序遭受损害的；
11.其他违反法律法规等规定的行为</t>
  </si>
  <si>
    <t>对违反规定猎捕或者未取得驯养繁殖许可证或者超出驯养繁殖许可证规定范围驯养繁殖国家重点保护水生野生动物的、未取得经营加工许可证、超出经营加工水生野生动物及其产品的处罚
（含6个子项）</t>
  </si>
  <si>
    <t>1.在禁（猎）捕区、禁（猎）捕期或者使用禁用的工具、方法猎捕野生动物的处罚（水生野生动物）</t>
  </si>
  <si>
    <t xml:space="preserve">    1、《中华人民共和国野生动物保护法》
    第三十条  违反野生动物保护法规，未取得驯养繁殖许可证或者超越驯养繁殖许可证规定范围，驯养繁殖国家重点保护的水生野生动物的，由渔业行政主管部门没收违法所得，处3000元下的罚款，可以并处没收水生野生动物、吊销驯养繁殖许可证。 
    第三十二条  违反本法规定，在禁猎区、禁猎期或者使用禁用的工具、方法猎捕野生动物的，由野生动物行政主管部门没收猎获物、猎捕工具和违法所得，处以罚款、情节严重、构成犯罪的，依照刑法第一百三十条的规定追究刑事责任。
    第三十三条  违反本法规定，未取得狩猎证或者未按狩猎证规定猎捕野生动物的，由野生动物行政主管部门没收猎获物和违法所得，处以罚款，并可以没收猎捕工具，吊销狩猎证。
     2、《福建省实施〈中华人民共和国野生动物保护法〉办法》
    第十六条　禁止制造、销售、使用地弓、铁夹、吊杠、钢（铁）丝套等猎捕工具。
　　第十八条第一款　驯养繁殖野生动物的，应当向野生动物主管部门申办驯养繁殖许可证。驯养繁殖国家重点保护野生动物的，按国家有关规定办理；驯养繁殖省重点保护野生动物的，由市（地）野生动物主管部门报省野生动物主管部门批准发证；驯养繁殖一般保护野生动物的，由县级以上野生动物主管部门批准发证。
　　第十九条　驯养繁殖野生动物的单位和个人，必须按照驯养繁殖许可证规定进行。需要变更野生动物种类、数量的，应当向原批准机关办理变更手续。需要终止驯养繁殖的，应当在终止前３０日内向原批准机关办理终止手续，注销驯养繁殖许可证。
　　第二十条　以非生产经营为目的驯养繁殖野生动物的，因疾病、伤残、自然淘汰、种源交换、更换血统或其他特殊情况，需屠宰、出售、赠送、交换的，必须按野生动物保护类别报县级以上野生动物主管部门批准。
    第二十七条项  有下列行为之一的，由县级以上野生动物主管部门给予处罚  
   （一）在禁猎（捕）区、禁猎（捕）期或使用禁用工具、方法猎捕野生动物的，没收猎获物、猎捕工具和违法所得，处猎获物价值一至五倍的罚款，造成损失的，赔偿猎获物价值等额价款；
   （二）未取得特许猎捕证、猎捕证或者超出特许猎捕证、猎捕证规定猎捕的，没收猎获物和违法所得，处猎获物价值一至五倍的罚款，并可以没收猎捕工具，吊销其特许猎捕证、猎捕证，造成损失的，赔偿猎获物价值等额价款；
   （三）违反本办法第十六条规定，没收违法制造的猎捕工具和违法所得，处400元—4000元罚款；
   （四）违反本办法第十八条第一款、十九、二十条规定的，没收违法驯养繁殖的野生动物和违法所得，处300元—3000元罚款，并可以吊销驯养繁殖许可证；
   （五）超出许可证规定经营加工野生动物及其产品的，没收超出部分野生动物和违法所得，处500元—5000元罚款，并可以吊销经营加工许可证；
   （六）未取得经营加工许可证进行经营加工的，没收野生动物及其产品、经营加工工具和违法所得，处1000元—10000元罚款。 </t>
  </si>
  <si>
    <t>2.未取得特许捕捉证（狩猎证）或者超出特许捕捉证（狩猎证）规定捕捉的处罚</t>
  </si>
  <si>
    <t xml:space="preserve">3.未取得驯养繁殖许可证或者超出驯养繁殖许可证规定范围驯养繁殖国家重点保护水生野生动物的 处罚   </t>
  </si>
  <si>
    <t>4.因疾病、伤残、自然淘汰、种源交换、更换血统或其他特殊情况未经批准屠宰、出售、赠送、交换非生产经营为目的驯养繁殖野生动物的处罚（水生野生动物）</t>
  </si>
  <si>
    <t>5.超出许可证规定经营加工野生动物及其产品的处罚（水生野生动物）</t>
  </si>
  <si>
    <t>6.未取得经营加工许可证进行经营加工的处罚（水生野生动物及其产品）</t>
  </si>
  <si>
    <t>对非法收购、出售、杀害、经营国家和省重点保护的野生动物及其产品等的处罚
（含5个子项）</t>
  </si>
  <si>
    <t>1.非法收购、出售、杀害、经营国家和省重点保护的野生动物及其产品的处罚（水生野生动物）</t>
  </si>
  <si>
    <t xml:space="preserve">    《福建省实施〈中华人民共和国野生动物保护法〉办法》
    第二十二条　禁止出售、收购国家和省重点保护野生动物及其产品。因特殊情况，确需出售、收购省重点保护野生动物及其产品的，必须经市（地）以上野生动物主管部门批准。属国家重点保护的，按国家有关规定办理。
　　驯养繁殖的野生动物，可以凭驯养繁殖许可证向持有经营加工野生动物许可证的单位和个人出售。
　　依法猎取一般保护野生动物，可以凭猎捕证在集贸市场销售。
　　个人收藏的属国家和省重点保护的野生动物纪念品、收藏物，必须向居住地县级野生动物主管部门申请登记，领取收藏证明，受法律保护。
　　第二十三条　宾馆、饭店、餐厅、招待所和个体饮食摊档等行业，不得收购、杀害、经营国家和省重点保护的野生动物及其产品。
　　经营本办法第十七条规定的野生动物及其产品的，必须按规定经过批准。
    第二十八条  下列行为发生在集贸市场的，由县级以上工商行政管理部门进行查处，同级野生动物主管部门配合；在集贸市场以外的，由县级以上野生动物主管部门或工商行政管理部门进行查处  
   （一）违反本办法第二十二、二十三条规定的，没收野生动物及其产品和违法所得，处猎获物价值或其产品市场价等额罚款；
　 （二）未取得准运证或使用伪造、倒卖、涂改、套用准运证运输、邮寄、携带野生动物及其产品的，没收野生动物及其产品，处1000元—10000元罚款；
   （三）运输、邮寄、携带野生动物及其产品的数量、种类与准运证记载不符的，没收不符的或超出部分的野生动物及其产品，处300元—3000元罚款；
   （四）为违法经营加工、运输野生动物及其产品提供储藏场所或运输工具的，处200元—2000元罚款；
   （五）伪造、倒卖、转让猎捕证、准运证、驯养繁殖许可证、经营加工许可证的，处500元—5000元罚款；伪造、倒卖、转让特许猎捕证或者允许进出口证明书的，处5000元—50000元罚款。
</t>
  </si>
  <si>
    <t>2.未取得准运证或使用伪造、倒卖、涂改、套用准运证运输、邮寄、携带野生动物及其产品的处罚（水生野生动物）</t>
  </si>
  <si>
    <t>3.运输、邮寄、携带野生动物及其产品的数量、种类与准运证记载不符的处罚（水生野生动物）</t>
  </si>
  <si>
    <t>4.为违法经营加工、运输野生动物及其产品提供储藏场所或运输工具的处罚（水生野生动物）</t>
  </si>
  <si>
    <t>5.伪造、倒卖、转让特许猎捕证、狩猎证、准运证、经营加工许可证、驯养繁殖许可证或者允许进出口证明书的处罚（水生野生动物）</t>
  </si>
  <si>
    <t>未依法取得渔港经营许可，从事渔港经营活动的处罚</t>
  </si>
  <si>
    <t xml:space="preserve">    《福建省渔港和渔业船舶管理条例》
    第三十七条   违反本条例第十三条规定，未依法取得渔港经营许可，从事渔港经营活动的，责令停止违法经营，没收违法所得；违法所得十万元以上的，并处违法所得二倍罚款；违法所得不足十万元的，处以五万元罚款。</t>
  </si>
  <si>
    <t>在渔港内弃置废旧船舶，倾倒淤泥、垃圾或者其他废弃物的</t>
  </si>
  <si>
    <t xml:space="preserve">    《福建省渔港和渔业船舶管理条例》 
    第三十八条第一款  违反本条例第十七条第一款规定，在渔港内弃置废旧船舶，倾倒淤泥、垃圾或者其他废弃物的，责令限期清除，并予以警告；逾期不清除的，组织人员代为清除，所需费用由责任者承担，并处以五百元以上五千元以下的罚款。
    第十七条第一款  禁止在渔港内弃置废旧船舶，倾倒淤泥、垃圾或者其他废弃物。</t>
  </si>
  <si>
    <t>在渔港水域从事有碍交通安全的捕捞作业和养殖生产的处罚</t>
  </si>
  <si>
    <t xml:space="preserve">    《福建省渔港和渔业船舶管理条例》
     第三十八条第二款  违反本条例第十七条第二款规定，在渔港水域从事有碍交通安全的捕捞作业和养殖生产的，责令停止作业，并予以警告；拒不改正的，处以五百元以上一千元以下的罚款、造成损失的，应当承担赔偿责任。 
    第十七条第二款  禁止在渔港水域从事有碍交通安全的捕捞作业和养殖生产。</t>
  </si>
  <si>
    <t>未经批准或者不按照批准文件在渔港内明火作业的处罚</t>
  </si>
  <si>
    <t xml:space="preserve">    《福建省渔港和渔业船舶管理条例》
    第三十八条第三款  违反本条例第十七条第三款规定，未经批准或者不按照批准文件在渔港内明火作业的，责令改正，并予以警告；拒不改正的，处以一百元以上一千元以下的罚款、造成损失的，应当承担赔偿责任；构成犯罪的，依法追究刑事责任。
    第十七条第三款  在渔港内明火作业的，必须经渔港所在地的渔政渔港监督机构批准。</t>
  </si>
  <si>
    <t>人为故意损坏渔港设施的处罚</t>
  </si>
  <si>
    <t xml:space="preserve">    《福建省渔港和渔业船舶管理条例》
    第三十九条  违反本条例第十八条第一款规定，人为损坏渔港设施的，应当承担赔偿责任，属于故意损坏的，并处以一千元以上五千元以下的罚款、构成犯罪的，依法追究刑事责任。
    第十八条第一款  任何单位和个人不得损坏渔港设施。</t>
  </si>
  <si>
    <t>未凭《渔业船网工具指标批准书》制造渔业捕捞船舶的处罚</t>
  </si>
  <si>
    <r>
      <t xml:space="preserve">    《福建省渔港和渔业船舶管理条例》</t>
    </r>
    <r>
      <rPr>
        <b/>
        <sz val="10"/>
        <rFont val="宋体"/>
        <family val="0"/>
      </rPr>
      <t xml:space="preserve">
    </t>
    </r>
    <r>
      <rPr>
        <sz val="10"/>
        <rFont val="宋体"/>
        <family val="0"/>
      </rPr>
      <t>第四十条  违反本条例第二十一条第二款规定，未凭《渔业船网工具指标批准书》制造渔业捕捞船舶的，责令停止制造，没收违法所得，并处以所制造渔业船舶造价的百分之五以下的罚款，但罚款数额最高不得超过五万元。
    第二十一条第二款  船舶制造单位应当凭《渔业船网工具指标批准书》制造渔业捕捞船舶，不得擅自扩大捕捞渔船的主机功率或者改变渔业船舶的载重线。</t>
    </r>
  </si>
  <si>
    <t>雇用不符合从业条件的非职务船员上船作业的处罚</t>
  </si>
  <si>
    <t xml:space="preserve">    《福建省渔港和渔业船舶管理条例》
    第四十一条  违反本条例第三十条规定，雇用不符合从业条件的非职务船员上船作业的，责令改正，并可按照雇用一人罚款一千元对船舶经营者予以处罚。
    第三十条  船长、轮机长等职务船员应当按照国家规定取得相应的职务船员证书。非职务船员从事渔业生产作业的，应当按照国家规定取得相应专业基础训练合格证书。船舶经营者不得雇用未取得相应的职务船员证书或者专业基础训练合格证书的人员上船作业。</t>
  </si>
  <si>
    <t>渔业船舶超越过核定的航区、抗风等级航行或者生产作业的处罚（含2个子项）</t>
  </si>
  <si>
    <t>1.渔业船舶超越过核定的航区、抗风等级航行或者生产作业的处罚</t>
  </si>
  <si>
    <t xml:space="preserve">    《福建省渔港和渔业船舶管理条例》 
    第三十二条  渔业船舶航行、作业和停泊必须遵守操作规程和值班制度；渔业船舶不得超越核定的航区、抗风等级航行或者生产作业；作业人员进行临水作业时必须穿着救生衣。渔业船舶经营者应当建立船舶航行、作业和停泊的安全保障制度。
    第四十二条　违反本条例第三十二条规定，渔业船舶超越核定的航区、抗风等级航行或者生产作业的，责令改正，并可对船长或者直接责任人处以二百元以上二千元以下的罚款；情节严重的，暂扣有关人员的职务船员证书，但暂扣时间最长不得超过六个月。
　　违反本条例第三十二条规定，作业人员进行临水作业不穿着救生衣的，责令改正，并可按照每人一百元对船舶经营者处以罚款。
　　第四十三条　本条例的行政处罚，由县级以上地方人民政府渔业行政主管部门或者其所属的渔政渔港监督机构决定。
　　违反本条例规定的行为，法律、法规已有处罚规定的，从其规定。                                                    
    </t>
  </si>
  <si>
    <t>2.作业人员进行临水作业不穿着救生衣的处罚</t>
  </si>
  <si>
    <t>对船舶未按规定办理进出港签证；在渔港内不服从水域交通安全秩序管理；船舶在渔港内停泊期间未留足值班人员的处罚
（含3个子项）</t>
  </si>
  <si>
    <t>1.渔船进出渔港未签证的处罚</t>
  </si>
  <si>
    <t xml:space="preserve">    《中华人民共和国渔业港航监督行政处罚规定》
    第八条第一款　渔政渔港监督管理机关管辖本辖区发生的案件和上级渔政渔港监督管理机关指定管辖的渔业港航违法案件。
    第九条  有下列行为之一的，对船长予以警告，并可处50元以上500元以下罚款；情节严重的，扣留其职务船员证书3至6个月；情节特别严重的，吊销船长证书 
    (一)船舶进出渔港应当按照有关规定到渔政渔港监督管理机关办理签证而未办理签证的；
    (二)在渔港内不服从渔政渔港监督管理机关对渔港水域交通安全秩序管理的；
    (三)在渔港内停泊期间，未留足值班人员的。 </t>
  </si>
  <si>
    <t>2.在渔港内不服从渔港水域交通安全秩序管理的处罚</t>
  </si>
  <si>
    <t>3.在渔港内停泊期间未留足值班人员的处罚</t>
  </si>
  <si>
    <t>对渔船未经批准装卸危险货物、在港内新建、改建、扩建及进行水上、水下施工作业的处罚
（含2个子项）</t>
  </si>
  <si>
    <t>1.未经批准在渔港内装卸易燃、易爆、有毒等危险货物的处罚</t>
  </si>
  <si>
    <t xml:space="preserve">    《中华人民共和国渔业港航监督行政处罚规定》
    第八条第一款　渔政渔港监督管理机关管辖本辖区发生的案件和上级渔政渔港监督管理机关指定管辖的渔业港航违法案件。
    第十条  有下列违反渔港管理规定行为之一的，渔政渔港监督管理机关应责令其停止作业，并对船长或直接责任人予以警告，并可处500元以上1000元以下罚款：   　　
    (一)未经渔政渔港监督管理机关批准或未按批准文件的规定，在渔港内装卸易燃、易爆、有毒等危险货物的；
    (二)未经渔政渔港监督管理机关批准，在渔港内新建、改建、扩建各种设施，或者进行其他水上、水下施工作业的；</t>
  </si>
  <si>
    <t>2.未经批准在渔港内新建、改建、扩建各种设施，或者进行水上、水下施工作业的处罚</t>
  </si>
  <si>
    <t>1.船舶停泊或装卸作业造成腐蚀、有毒或放射性等有害物质散落或溢漏，污染渔港或渔港水域的处罚</t>
  </si>
  <si>
    <t xml:space="preserve">    《中华人民共和国渔业港航监督行政处罚规定》
    第八条第一款　渔政渔港监督管理机关管辖本辖区发生的案件和上级渔政渔港监督管理机关指定管辖的渔业港航违法案件。
    第十一条  停泊或进行装卸作业时，有下列行为之一的，应责令船舶所有者或经营者支付消除污染所需的费用，并可处500元以上10000元以下罚款：   　　
    (一)造成腐蚀、有毒或放射性等有害物质散落或溢漏，污染渔港或渔港水域的；
    (二)排放油类或油性混合物造成渔港或渔港水域污染的。</t>
  </si>
  <si>
    <t>2.排放油类或油性混合物造成渔港或渔港水域污染的处罚</t>
  </si>
  <si>
    <t>对未经批准擅自使用消油剂，未按规定持有防止海洋环境污染的证书与文书，或不如实记录涉及污染物排放的处罚
（含2个子项）</t>
  </si>
  <si>
    <t>1.未经批准擅自使用化学消油剂的处罚</t>
  </si>
  <si>
    <t xml:space="preserve">    《中华人民共和国渔业港航监督行政处罚规定》
    第十二条第一项  有下列行为之一的，对船长予以警告，情节严重的，并处100元以上1000元以下罚款：
    (一)未经批准，擅自使用化学消油剂。
   （二）未按规定持有防止海洋环境污染的证书与文书，或不如实记录涉及污染物排放及操作。</t>
  </si>
  <si>
    <t>2.未按规定持有防止海洋环境污染的证书与文书，或不如实记录涉及污染物排放及操作的处罚</t>
  </si>
  <si>
    <t>未经批准在渔港内燃放烟花爆竹的处罚</t>
  </si>
  <si>
    <t xml:space="preserve">    《中华人民共和国渔业港航监督行政处罚规定》
     第十三条第一款第二项：未经渔政渔港监督机关批准，有下列行为之一者，应责令当事责任人限期清除、纠正，并予以警告、情节严重的，处100元以上1000元以下罚款；㈡渔港内燃放烟花爆竹。</t>
  </si>
  <si>
    <t>已办理渔业船舶登记手续，但未按规定持有船舶国籍证书、船舶登记证书、船舶检验证书、船舶航行签证簿的处罚</t>
  </si>
  <si>
    <t xml:space="preserve">    《中华人民共和国渔业港航监督行政处罚规定》
    第十五条  已办理渔业船舶登记手续，但未按规定持有船舶国籍证书、船舶登记证书、船舶检验证书、船舶航行签证簿的，予以警告，责令其改正，并可处200元以上1000元以下罚款。</t>
  </si>
  <si>
    <t>船舶无有效船名、船号、船舶登记证书的处罚</t>
  </si>
  <si>
    <t xml:space="preserve">    《中华人民共和国渔业港航监督行政处罚规定》
    第十六条  无有效的渔业船舶船名、船号、船舶登记证书（或船舶国籍证书）、检验证书的船舶，禁止其离港，并对船舶所有者或者经营者处船价2倍以下的罚款。有下列行为之一的，从重处罚：（一）无有效的渔业船舶登记证书（或渔业船舶国籍证书）和检验证书，擅自刷写船名、船号、船籍港的；（二）伪造渔业船舶登记证书（或国籍证书）、船舶所有权证书或检验证书的；（三）伪造事实骗取渔业船舶登记证书或渔业船舶国籍证书的；（四）冒用他船船名、船号或船舶证书的。</t>
  </si>
  <si>
    <t>渔业船舶改建后，未按规定办理变更登记的处罚</t>
  </si>
  <si>
    <t xml:space="preserve">    《中华人民共和国渔业港航监督行政处罚规定》
    第十七条  渔业船舶改建后，未按规定办理变更登记，应禁止其离港，责令其限期改正，并可对船舶所有者处5000元以上20000元以下罚款、变更主机功率未按规定办理变更登记的，从重处罚。</t>
  </si>
  <si>
    <t>将证书转让他船使用的处罚</t>
  </si>
  <si>
    <t xml:space="preserve">    《中华人民共和国渔业港航监督行政处罚规定》
    第十八条  将船舶证书转让他船使用，一经发现，应立即收缴，对转让船舶证书的船舶所有者或经营者处1000元以上罚款、对借用证的船舶所有者或经营者处船价2倍以下罚款。</t>
  </si>
  <si>
    <t>使用过期渔业船舶登记证书或渔业船舶国籍证书的处罚</t>
  </si>
  <si>
    <t xml:space="preserve">    《中华人民共和国渔业港航监督行政处罚规定》
    第十九条  使用过期渔业船舶登记证书或渔业船舶国籍证书的，登记机关应通知船舶所有者限期改正，过期不改的，责令其停航，并对船舶所有者或经营者处1000元以上10000元以下罚款。</t>
  </si>
  <si>
    <t>对渔业船舶未规范标写船名、船号、船籍港；滥用遇险求救信号；未配、不正确填写或污损、丢弃航海、轮机日志的处罚
（含3个子项）</t>
  </si>
  <si>
    <t>1.未按规定标写船名、船籍港，没有悬挂船名牌的处罚</t>
  </si>
  <si>
    <t xml:space="preserve">    《中华人民共和国渔业港航监督行政处罚规定》
    第八条第一款　渔政渔港监督管理机关管辖本辖区发生的案件和上级渔政渔港监督管理机关指定管辖的渔业港航违法案件。
    第二十条  有下列行为之一的，责令其限期改正，对船舶所有者或经营者处200元以上1000元以下罚款
    (一)未按规定标写船名、船号、船籍港，没有悬挂船名牌的；
    (二)在非紧急情况下，未经渔政渔港监督管理机关批准，滥用烟火信号、信号枪、无线电设备、号笛及其他遇险求救信号的；
    (三)没有配备、不正确填写或污损、丢弃航海日志、轮机日志的。</t>
  </si>
  <si>
    <t>2.船舶未经批准，滥用烟火信号、信号枪、无线电设备、号笛及其他遇险求救信号的处罚</t>
  </si>
  <si>
    <t>3.船舶没有配备、不正确填写或污损、丢弃航海日志、轮机日志的处罚</t>
  </si>
  <si>
    <t>船舶未配备救生或消防设备的处罚</t>
  </si>
  <si>
    <r>
      <t xml:space="preserve">    《中华人民共和国渔业港航监督行政处罚规定》</t>
    </r>
    <r>
      <rPr>
        <b/>
        <sz val="10"/>
        <rFont val="宋体"/>
        <family val="0"/>
      </rPr>
      <t xml:space="preserve">
    </t>
    </r>
    <r>
      <rPr>
        <sz val="10"/>
        <rFont val="宋体"/>
        <family val="0"/>
      </rPr>
      <t>第二十一条  未按规定配备救生、消防设备，责令其在离港前改正，逾期不改的处200元以上1000元以下罚款。</t>
    </r>
  </si>
  <si>
    <t>船舶未配齐职务船员的、普通船员未取得普通船员证书的处罚</t>
  </si>
  <si>
    <t xml:space="preserve">    《中华人民共和国渔业港航监督行政处罚规定》
    第二十二条  未按规定配齐职务船员，责令其限期改正，对船舶所有者或经营者并处200元以上1000元以下罚款。普通船员未取得专业训练合格证或基础训练合格证的，责令其限期改正，对船舶所有者或经营者并处１０００元以下罚款。</t>
  </si>
  <si>
    <t>对渔业船舶违章装载货物且影响船舶适航性能；违章载客的处罚（含2个子项）</t>
  </si>
  <si>
    <t>1.未经批准违章装载货物且影响船舶适航性能的处罚</t>
  </si>
  <si>
    <t xml:space="preserve">    《渔业港航监督行政处罚规定》（2000年农业部令第34号）
    第八条第一款　渔政渔港监督管理机关管辖本辖区发生的案件和上级渔政渔港监督管理机关指定管辖的渔业港航违法案件。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t>
  </si>
  <si>
    <t>2.未经批准违章载客、违章装载危险货物的处罚</t>
  </si>
  <si>
    <t>船舶拒不执行渔政渔港监督管理机关作出的离港、禁止离港、停航、改航、停止作业等决定的处罚</t>
  </si>
  <si>
    <t xml:space="preserve">    《中华人民共和国渔业港航监督行政处罚规定》
    第二十四条  对拒不执行渔政渔港监督管理机关作出的离港、禁止离港、停航、改航、停止作业等决定的船舶，可对船长或直接责任人并处1000元以上10000元以下罚款、扣留或吊销船长职务证书。</t>
  </si>
  <si>
    <t>冒用、租借他人或涂改职务船员证书、普通船员证书的处罚</t>
  </si>
  <si>
    <t xml:space="preserve">    《中华人民共和国渔业港航监督行政处罚规定》
    第二十五条  冒用、租借他人或涂改职务船员证书、普通船员证书的，应责令其限期改正，并收缴所用证书，对当事人或直接责任人并处50元以上200元以下罚款。</t>
  </si>
  <si>
    <t>因违规被扣留或吊销船员证书而谎报遗失，申请补发的处罚</t>
  </si>
  <si>
    <t xml:space="preserve">    《中华人民共和国渔业港航监督行政处罚规定》
    第二十六条  对因违规被扣留或吊销船员证书而谎报遗失，申请补发的，可对当事人或直接责任人处200元以上1000元以下罚款。</t>
  </si>
  <si>
    <t>提供虚假证明材料、伪造资历或以其他舞弊方式获取船员证书的处罚</t>
  </si>
  <si>
    <t xml:space="preserve">    《中华人民共和国渔业港航监督行政处罚规定》
    第二十七条  向渔政渔港监督管理机关提供虚假证明材料、伪造资历或以其他舞弊方式获取船员证书的，应收缴非法获取的证书，对提供虚假材料的单位或责任人处500元以上3000元以下罚款。</t>
  </si>
  <si>
    <t>船员证书持证人与证书所载内容不符的处罚</t>
  </si>
  <si>
    <t xml:space="preserve">    《中华人民共和国渔业港航监督行政处罚规定》
    第二十八条  船员证书持证人与证书所载内容不符的，应收缴所持证书，对当事人或直接责任人处50元以上200元以下罚款。</t>
  </si>
  <si>
    <t>职务船员到期未办理证件审验的处罚</t>
  </si>
  <si>
    <t xml:space="preserve">    《中华人民共和国渔业港航监督行政处罚规定》
    第二十九条  到期未办理证件审验的职务船员，应责令其限期办理，逾期不办理的，对当事人并处50元以上100元以下罚款。</t>
  </si>
  <si>
    <t>违反港航法律、法规造成水上交通事故的处罚</t>
  </si>
  <si>
    <t xml:space="preserve">    《中华人民共和国渔业港航监督行政处罚规定》
    第三十一条  违反港航法律、法规造成水上交通事故的，对船长或直接责任人按以下规定处罚：㈠造成特大事故的，处以3000元以上5000元以下罚款，吊销职务船员证书；㈡造成重大事故的，予以警告，处以1000元以上3000元以下罚款，扣留其职务船员证书3至6个月；㈢造成一般事故的，予以警告，处以100元以上1000元以下罚款，扣留职务船员证书1至3个月。事故发生后，不向渔政渔港监督管理机关报告、拒绝接受渔政渔港监督管理机关调查或在接受调查时故意隐瞒事实、提供虚假证词或证明的，从重处罚.</t>
  </si>
  <si>
    <t>对违反规定不提供救助或不服从救助指挥；发生碰撞事故的渔船，接到指令后，擅离现场或拒不到指定地点的处罚（含2个子项）</t>
  </si>
  <si>
    <t>1.对违反规定不提供救助或不服从救助指挥的处罚</t>
  </si>
  <si>
    <r>
      <t xml:space="preserve">    《中华人民共和国渔业港航监督行政处罚规定》</t>
    </r>
    <r>
      <rPr>
        <b/>
        <sz val="10"/>
        <rFont val="宋体"/>
        <family val="0"/>
      </rPr>
      <t xml:space="preserve">
    </t>
    </r>
    <r>
      <rPr>
        <sz val="10"/>
        <rFont val="宋体"/>
        <family val="0"/>
      </rPr>
      <t>第三十二条  有下列行为之一的，对船长处500元以上1000元以下罚款，扣留职务船员证书3至6个月；造成严重后果的，吊销职务船员证书   　　
    (一)发现有人遇险、遇难或收到求救信号，在不危及自身安全的情况下，不提供救助或不服从渔政渔港监督管理机关救助指挥；  
    (二)发生碰撞事故，接到渔政渔港监督管理机关守候现场或到指定地点接受调查的指令后，擅离现场或拒不到指定地点。</t>
    </r>
  </si>
  <si>
    <t>2.对发生碰撞事故的渔船，接到指令后，擅离现场或拒不到指定地点的处罚</t>
  </si>
  <si>
    <t>对发生水上交通事故的船舶未按规定提交渔业海事报告书；提交的渔业海事报告内容不真实的处罚（含2个子项）</t>
  </si>
  <si>
    <t>1.发生水上交通事故未按规定及时提交《海事报告书》的处罚</t>
  </si>
  <si>
    <t xml:space="preserve">    《中华人民共和国渔业港航监督行政处罚规定》
    第三十三条  发生水上交通事故的船舶，有下列行为之一的，对船长处50元以上500元以下罚款
    (一)未按规定时间向渔政渔港监督管理机关提交《海事报告书》的；
    (二)《海事报告书》内容不真实，影响海损事故的调查处理工作的。
    发生涉外海事，有上述情况的，从重处罚。   </t>
  </si>
  <si>
    <t>2.《海事报告书》内容不真实的，影响海损事故的调查处理工作的处罚</t>
  </si>
  <si>
    <t>渔业船舶未经检验、未取得渔业船舶检验证书擅自下水作业的处罚
（含2个子项）</t>
  </si>
  <si>
    <t>1.渔业船舶未经检验、未取得渔船检验证书擅自下水作业的处罚</t>
  </si>
  <si>
    <t xml:space="preserve">    《中华人民共和国渔业船舶检验条例》《渔业船舶检验条例》（国务院令第383号）
　　第三十二条　违反本条例规定，渔业船舶未经检验、未取得渔业船舶检验证书擅自下水作业的，没收该渔业船舶。
　　按照规定应当报废的渔业船舶继续作业的，责令立即停止作业，收缴失效的渔业船舶检验证书，强制拆解应当报废的渔业船舶，并处2000元以上5万元以下的罚款；构成犯罪的，依法追究刑事责任。
　　第三十八条第一款　本条例规定的行政处罚，由县级以上人民政府渔业行政主管部门或者其所属的渔业行政执法机构依据职权决定。</t>
  </si>
  <si>
    <t>2.应当报废的船舶继续作业的处罚</t>
  </si>
  <si>
    <t>渔业船舶应当申报营运检验或者临时检验而不申报的处罚</t>
  </si>
  <si>
    <t xml:space="preserve">    《中华人民共和国渔业船舶检验条例》
    第三十三条  违反本条例规定，渔业船舶应当申报营运检验或者临时检验而不申报的，责令立即停止作业，限期申报检验；逾期仍不申报检验的，处1000元以上1万元以下的罚款，并可以暂扣渔业船舶检验证书。</t>
  </si>
  <si>
    <t>对使用未经检验合格的重要设备、部件和材料，制造、改造维修渔船；擅自拆除渔船上重要设备、部件；擅自改变渔船吨位、载重线、主机功率、人员定额和适航区域的处罚
（含3个子项）</t>
  </si>
  <si>
    <t>1.使用未经检验合格的有关航行、作业和人身财产安全以及防止污染环境的重要设备、部件和材料，制造、改造、维修渔业船舶的处罚</t>
  </si>
  <si>
    <t xml:space="preserve">   《渔业船舶检验条例》（国务院令第383号）
    第三十四条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   　　
   （一）使用未经检验合格的有关航行、作业和人身财产安全以及防止污染环境的重要设备、部件和材料，制造、改造、维修渔业船舶的；
   （二）擅自拆除渔业船舶上有关航行、作业和人身财产安全以及防止污染环境的重要设备、部件的；
   （三）擅自改变渔业船舶的吨位、载重线、主机功率、人员定额和适航区域的。
　　第三十八条第一款　本条例规定的行政处罚，由县级以上人民政府渔业行政主管部门或者其所属的渔业行政执法机构依据职权决定。</t>
  </si>
  <si>
    <t>2.擅自拆除渔业船舶上有关航行、作业和人身财产安全以及防止污染环境的重要设备、部件的处罚</t>
  </si>
  <si>
    <t>3.擅自改变渔业船舶吨位、载重线、主机功率、人员定额和适航区域的处罚</t>
  </si>
  <si>
    <t>对在航标附近设置灯光或者音响装置的；在视觉渔业航标的通视方向或者无线电导航设施的发射方向构筑建筑物、构筑物或种植植物的处罚
（含2个子项）</t>
  </si>
  <si>
    <t>1.擅自在渔业航标附近设置灯光或其他装置的处罚</t>
  </si>
  <si>
    <t xml:space="preserve">    《中华人民共和国航标条例》（国务院令第587号修订）
    第二十条  有下列行为之一的，由航标管理机关责令限期改正或者采取相应的补救措施 
    (一)违反本条例第十一条的规定，在航标附近设置灯光或者音响装置的；
    (二)违反本条例第十三条的规定，构筑建筑物、构筑物或者种植植物的。
    第十一条  任何单位和个人不得在航标附近设置可能被误认为航标或者影响航标工作效能的灯光或者音响装置。
     第十三条  在视觉航标的通视方向或者无线电导航设施的发射方向，不得构筑影响航标正常工作效能的建筑物、构筑物，不得种植影响航标正常工作效能的植物。</t>
  </si>
  <si>
    <t>2.在视觉渔业航标的通视方向或者无线电导航设施的发射方向构筑建筑物、构筑物或种植植物的处罚</t>
  </si>
  <si>
    <t>触碰航标不报告的处罚</t>
  </si>
  <si>
    <t xml:space="preserve">    《中华人民共和国航标条例》
    第二十一条  船舶违反本条例第十四条第二款的规定，触碰航标不报告的，航标管理机关可以根据情节处以2万元以下的罚款、造成的损失的，应当依法赔偿。
    第十四条第二款  船舶触碰航标，应当立即向航标管理机关报告。</t>
  </si>
  <si>
    <t>危害航标及其辅助设施、影响航标工作效能的处罚</t>
  </si>
  <si>
    <t xml:space="preserve">    《中华人民共和国航标条例》
    第二十二条  违反本条例第十五条、第十六条、第十七条的规定，危害航标及其辅助设施或者影响航标工作效能的，由航标管理机关责令其限期改正，给予警告，可以并处2000元以下的罚款，造成损失的，应当依法赔偿。
    第十五条  禁止下列危害航标的行为：
    (一)盗窃、哄抢或者以其他方式非法侵占航标、航标器材；
    (二)非法移动、攀登或者涂抹航标；
    (三)向航标射击或者投掷物品；
    (四)在航标上攀架物品，拴系牲畜、船只、渔业捕捞器具、爆炸物品等；
    (五)损坏航标的其他行为。
    第十六条  禁止破坏航标辅助设施的行为。前款所称航标辅助设施，是指为航标及其管理人员提供能源、水和其他所需物资而设置的各类设施，包括航标场地、直升机平台、登陆点、码头、趸船、水塔、储水池、水井、油(水)泵房、电力设施、业务用房以及专用道路、仓库等。
    第十七条  禁止下列影响航标工作效能的行为：
    (一)在航标周围20米内或者在埋有航标地下管道、线路的地面钻孔、挖坑、采掘土石、堆放物品或者进行明火作业；
    (二)在航标周围150米内进行爆破作业；
    (三)在航标周围500米内烧荒；
    (四)在无线电导航设施附近设置、使用影响导航设施工作效能的高频电磁辐射装置、设备；
    (五)在航标架空线路上附挂其他电力、通信线路；
    (六)在航标周围抛锚、拖锚、捕鱼或者养殖水生物；
    (七)影响航标工作效能的其他行为。</t>
  </si>
  <si>
    <t>在渔港及其航道和其他渔业水域沉船、沉物导致航行障碍且未履行报告义务的处罚</t>
  </si>
  <si>
    <t xml:space="preserve">    《渔业航标管理办法》
    第二十七条  违反本办法第二十二条第一款的规定，不履行报告义务的，由渔业航标管理机关给予警告，可并处2000元以下的罚款。
    第二十二条第一款  在渔港及其航道和其他渔业水域因沉船、沉物导致航行障碍，碍航物所有人或经营人应当立即将碍航物的名称、形状、尺寸、位置、深度等情况准确报告所在地渔业航标管理机关，并设置规定的临时标志或者采取其他应急措施。　</t>
  </si>
  <si>
    <t>以欺骗、贿赂等不正当手段取得渔业船员证书的处罚</t>
  </si>
  <si>
    <t xml:space="preserve">    《中华人民共和国渔业船员管理办法》
    第四十条  违反本办法规定，以欺骗、贿赂等不正当手段取得渔业船员证书的，由渔政渔港监督管理机构撤销有关证书，可并处2000元以上1万元以下罚款，三年内不再受理申请人渔业船员证书申请。</t>
  </si>
  <si>
    <t>伪造、变造、转让渔业船员证书的处罚</t>
  </si>
  <si>
    <t xml:space="preserve">    《中华人民共和国渔业船员管理办法》
    第四十一条  伪造、变造、转让渔业船员证书的，由渔政渔港监督管理机构收缴有关证书，并处2000元以上5万元以下罚款；有违法所得的，没收违法所得；构成犯罪的，依法追究刑事责任。</t>
  </si>
  <si>
    <t>渔业船员在船工作期间，未履行规定职责的处罚</t>
  </si>
  <si>
    <t xml:space="preserve">    《中华人民共和国渔业船员管理办法》
    第四十二条  渔业船员违反本办法第二十一条第一项至第五项的规定的，由渔政渔港监督管理机构予以警告；情节严重的，处200元以上2000元以下罚款。
    第四十三条  渔业船员违反本办法第二十一条第六项至第九项和第二十二条规定的，由渔政渔港监督管理机构处1000元以上2万元以下罚款；情节严重的，并可暂扣渔业船员证书6个月以上2年以下；情节特别严重的，并可吊销渔业船员证书。
    第二十一条  渔业船员在船工作期间，应当履行以下职责：
    （一）携带有效的渔业船员证书；
    （二）遵守法律法规和安全生产管理规定，遵守渔业生产作业及防治船舶污染操作规程；
    （三）执行渔业船舶上的管理制度、值班规定；
    （四）服从船长及上级职务船员在其职权范围内发布的命令；
    （五）参加渔业船舶应急训练、演习，落实各项应急预防措施；
    （六）及时报告发现的险情、事故或者影响航行、作业安全的情况；
    （七）在不严重危及自身安全的情况下，尽力救助遇险人员；
    （八）不得利用渔业船舶私载、超载人员和货物，不得携带违禁物品；
    （九）不得在生产航次中辞职或者擅自离职。</t>
  </si>
  <si>
    <t>渔业值班船员在船舶航行、作业、锚泊时，未履行规定职责的处罚</t>
  </si>
  <si>
    <t xml:space="preserve">    《中华人民共和国渔业船员管理办法》
    第四十三条  渔业船员违反本办法第二十一条第六项至第九项和第二十二条规定的，由渔政渔港监督管理机构处1000元以上2万元以下罚款；情节严重的，并可暂扣渔业船员证书6个月以上2年以下；情节特别严重的，并可吊销渔业船员证书。
    第二十二条  渔业船员在船舶航行、作业、锚泊时应当按照规定值班。值班船员应当履行以下职责：
    （一）熟悉并掌握船舶的航行与作业环境、航行与导航设施设备的配备和使用、船舶的操控性能、本船及邻近船舶使用的渔具特性，随时核查船舶的航向、船位、船速及作业状态；
    （二）按照有关的船舶避碰规则以及航行、作业环境要求保持值班瞭望，并及时采取预防船舶碰撞和污染的相应措施；
    （三）如实填写有关船舶法定文书；
    （四）在确保航行与作业安全的前提下交接班。</t>
  </si>
  <si>
    <t>渔业船舶的船长在渔业生产中未履行规定职责的处罚</t>
  </si>
  <si>
    <t xml:space="preserve">    《中华人民共和国渔业船员管理办法》
    第四十四条  渔业船舶的船长违反本办法第二十三条规定的，由渔政渔港监督管理机构处2000元以上2万元以下罚款；情节严重的，并可暂扣渔业船舶船长职务船员证书6个月以上2年以下；情节特别严重的，并可吊销渔业船舶船长职务船员证书。</t>
  </si>
  <si>
    <t>渔业船员因违规造成责任事故的处罚</t>
  </si>
  <si>
    <t xml:space="preserve">    《中华人民共和国渔业船员管理办法》
    第四十五条  渔业船员因违规造成责任事故的，暂扣渔业船员证书6个月以上2年以下；情节严重的，吊销渔业船员证书；构成犯罪的，依法追究刑事责任。</t>
  </si>
  <si>
    <t>渔业船舶所有人或经营人未按规定配齐渔业职务船员、未给渔业船员提供符合要求的在船生活和工作的场所、渔业船员在船工作期间患病或者受伤，未及时给予救助的处罚</t>
  </si>
  <si>
    <t xml:space="preserve">    《中华人民共和国渔业船员管理办法》
    第四十七条  渔业船舶所有人或经营人有下列行为之一的，由渔政渔港监督管理机构责令改正；拒不改正的，处5000元以上5万元以下罚款：
    （一）未按规定配齐渔业职务船员，或招用未取得本办法规定证件的人员在渔业船舶上工作的；
    （二）渔业船员在渔业船舶上生活和工作的场所不符合相关要求的；
    （三）渔业船员在船工作期间患病或者受伤，未及时给予救助的。</t>
  </si>
  <si>
    <t>渔业船员培训机构不具备规定条件开展渔业船员培训、未按规定的渔业船员考试大纲内容要求进行培训、未按规定出具培训证明、出具虚假培训证明的处罚</t>
  </si>
  <si>
    <t xml:space="preserve">    《中华人民共和国渔业船员管理办法》
    第四十八条  渔业船员培训机构有下列情形之一的，由渔政渔港监督管理机构给予警告，责令改正；拒不改正或者再次出现同类违法行为的，可处2万元以上5万元以下罚款：
    （一）不具备规定条件开展渔业船员培训的；
    （二）未按规定的渔业船员考试大纲内容要求进行培训的；
    （三）未按规定出具培训证明的；
    （四）出具虚假培训证明的。</t>
  </si>
  <si>
    <t>查封、扣押（含5个子项）</t>
  </si>
  <si>
    <t>1.查封、扣押有关合同、票据、账簿以及其他有关资料</t>
  </si>
  <si>
    <t xml:space="preserve">    《国务院关于加强食品等产品安全监督管理的特别规定》（国务院令第503号）
　　第十五条　农业、卫生、质检、商务、工商、药品等监督管理部门履行各自产品安全监督管理职责，有下列职权：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</si>
  <si>
    <t>行政强制</t>
  </si>
  <si>
    <t>因不履行或不正确履行行政职责，有下列情形之一的，行政机关及相关工作人员应承担相应责任：
1.没有法律、法规依据实施行政强制的；
2.改变行政强制对象、条件、方式的；
3.违反法定程序实施行政强制的；
4.扩大查封、扣押、冻结范围的；
5.使用或者损毁查封、扣押场所、设施或者财物的；
6.在查封、扣押法定期间不作出处理决定或者未依法及时解除查封、扣押的；
7.在冻结存款、汇款法定期间不作出处理决定或者未依法及时解除冻结的；
8.将查封、扣押的财物或者划拨的存款、汇款以及拍卖和依法处理所得的款项，截留、私分或者变相私分的；
9.利用行政强制权为单位或者个人谋取利益的；
10.指令金融机构将款项划入国库或者财政专户以外的其他账户的；
11.其他违反法律法规等规定的行为。</t>
  </si>
  <si>
    <t>2.查封、扣押不符合法定要求的产品，违法使用的原料、辅料、添加剂、农业投入品以及用于违法生产的工具、设备</t>
  </si>
  <si>
    <t>3.查封存在危害人体健康和生命安全重大隐患的生产经营场所</t>
  </si>
  <si>
    <t>4.查封、扣押经检测不符合农（水）产品质量安全标准的农（水）产品</t>
  </si>
  <si>
    <t xml:space="preserve">    《农产品质量安全法》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</si>
  <si>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5.扣押不符合国家、行业或者地方标准规定的质量要求的苗种</t>
  </si>
  <si>
    <t xml:space="preserve">    《福建省重要水生动物苗种和亲体管理条例》（2010年7月30日福建省第十一届人民代表大会常务委员会第十六次会议修改）
　　第十一条第二款　　培育销售的苗种必须符合国家、行业或者地方标准规定的质量要求。
　　第十六条　违反第十一条第二款规定的，由县级以上人民政府渔业行政主管部门或者其所属的渔政监督管理机构制止出售，扣押苗种，作必要技术处理或者监督销毁；给他人造成损失的，应当承担赔偿责任。</t>
  </si>
  <si>
    <t>代履行（含4个子项）</t>
  </si>
  <si>
    <t>1.代为拆除逾期拒不拆除的用海设施和构筑物</t>
  </si>
  <si>
    <t xml:space="preserve">    《海域使用管理法》
    第四十七条  违反本法第二十九条第二款规定，海域使用权终止，原海域使用权人不按规定拆除用海设施和构筑物的，责令限期拆除；逾期拒不拆除的，处五万元以下的罚款，并由县级以上人民政府海洋行政主管部门委托有关单位代为拆除，所需费用由原海域使用权人承担。</t>
  </si>
  <si>
    <t>2.代为治理向水体倾倒船舶垃圾或者排放船舶的残油、废油造成的水污染</t>
  </si>
  <si>
    <t xml:space="preserve">    《水污染防治法》
    第八十条第一款第（一）项  违反本法规定，有下列行为之一的，由海事管理机构、渔业主管部门按照职责分工责令停止违法行为，处以罚款；造成水污染的，责令限期采取治理措施，消除污染；逾期不采取治理措施的，海事管理机构、渔业主管部门按照职责分工可以指定有治理能力的单位代为治理，所需费用由船舶承担：
    （一）向水体倾倒船舶垃圾或者排放船舶的残油、废油的。</t>
  </si>
  <si>
    <t>3.指定有治理能力的单位代为治理擅自拆解渔业船舶造成的水污染</t>
  </si>
  <si>
    <t xml:space="preserve">    《水污染防治法》
    第八十条第一款第（四）项  违反本法规定，有下列行为之一的，由海事管理机构、渔业主管部门按照职责分工责令停止违法行为，处以罚款；造成水污染的，责令限期采取治理措施，消除污染；逾期不采取治理措施的，海事管理机构、渔业主管部门按照职责分工可以指定有治理能力的单位代为治理，所需费用由船舶承担：
    （四）未经作业地渔业主管部门批准，在渔港水域进行渔业船舶水上拆解的。</t>
  </si>
  <si>
    <t>4.代为清除渔港内弃置废旧船舶、淤泥、垃圾或者其他废弃物</t>
  </si>
  <si>
    <t xml:space="preserve">    《福建省渔港和渔业船舶管理条例》(2010年9月30日福建省第十一届人民代表大会常务委员会第十七次会议修订)
　　第三十九条第一款　违反本条例第十七条第一款规定，在渔港内弃置废旧船舶，倾倒淤泥、垃圾或者其他废弃物的，责令限期清除，并予以警告；逾期不清除的，组织人员代为清除，所需费用由责任者承担，并处以五百元以上五千元以下的罚款。
    第十七条第一款  禁止在渔港内弃置废旧船舶，倾倒淤泥、垃圾或者其他废弃物。</t>
  </si>
  <si>
    <t>暂时扣押捕捞许可证、渔具或者渔船</t>
  </si>
  <si>
    <t xml:space="preserve">    《渔业法》
　　第四十八条　本法规定的行政处罚，由县级以上人民政府渔业行政主管部门或者其所属的渔政监督管理机构决定。但是，本法已对处罚机关作出规定的除外。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t>
  </si>
  <si>
    <t>责令海域使用权人开发利用已批准使用的海域</t>
  </si>
  <si>
    <t xml:space="preserve">    《福建省海域使用管理条例》（2006年福建省第十届人民代表大会常务委员会第二十三次会议通过）
　　第二十七条　已批准使用的海域，海域使用权人超过一年未开发利用的，由县级以上地方人民政府海洋行政主管部门责令其开发利用；连续二年未开发利用的，由批准该海域使用权的人民政府收回海域使用权，并公告注销。</t>
  </si>
  <si>
    <t>驱逐擅自进入中华人民共和国管辖水域从事渔业生产和渔业资源调查活动的外国人和外国渔船</t>
  </si>
  <si>
    <t xml:space="preserve">    《渔业法》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</si>
  <si>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禁止渔港内的船舶离港或者令其停航、改航、停止作业</t>
  </si>
  <si>
    <t xml:space="preserve">    1.《渔港水域交通安全管理条例》（国务院令第588号修订）
　　第十八条　渔港内的船舶、设施有下列情形之一的，渔政渔港监督管理机关有权禁止其离港，或者令其停航、改航、停止作业:
　　（一）违反中华人民共和国法律、法规或者规章的；
　　（二）处于不适航或者不适拖状态的；
　　（三）发生交通事故，手续未清的；
　　（四）未向渔政渔港监督管理机关或者有关部门交付应当承担的费用，也未提供担保的；
　　（五）渔政渔港监督管理机关认为有其他妨害或者可能妨害海上交通安全的。
    2.《福建省渔港和渔业船舶管理条例》(2010年福建省第十一届人民代表大会常务委员会第十七次会议修改)
    第三十一条 有下列情形之一的，渔政渔港监督机构可以禁止渔港内的船舶离港，或者责令其停航、改航、停止作业：
    （一）处于不适航或者不适拖状态的；
    （二）发生水上交通事故，有关手续未办结的；
    （三）经认定存在水上交通安全隐患的；
    （四）其他违反有关法律、法规规定的。</t>
  </si>
  <si>
    <t>发生事故且对海上交通安全造成或可能造成危害的渔港内船舶、设施采取强制性处置措施</t>
  </si>
  <si>
    <t xml:space="preserve">    1.《渔港水域交通安全管理条例》（国务院令第588号修订）
　　第十九条　渔港内的船舶、设施发生事故，对海上交通安全造成或者可能造成危害，渔政渔港监督管理机关有权对其采取强制性处置措施。</t>
  </si>
  <si>
    <t>海域使用金征收
(含2个子项)</t>
  </si>
  <si>
    <t>1.海域使用金征收</t>
  </si>
  <si>
    <t xml:space="preserve">    1.《海域使用管理法》
    第三十三条  国家实行海域有偿使用制度。单位和个人使用海域，应当按照国务院的规定缴纳海域使用金。海域使用金应当按照国务院的规定上缴财政。
    2.《福建省海域使用管理条例》（2006年福建省第十届人民代表大会常务委员会第二十三次会议通过，2012年福建省第十一届人民代表大会常务委员会第二十九次会议修订，根据2016年4月1日福建省第十二届人民代表大会常务委员会第二十二次会议《关于修改&lt;福建省海洋环境保护条例&gt;等三部地方性法规的决定》修正）
    第三十三条  海域使用金按照海域使用审批权限，由批准用海的地方人民政府海洋行政主管部门依法代征。海域使用金必须按照规定上缴国库，纳入财政预算管理，用于海域整治、保护和管理。
    3.《财政部、国家海洋局关于加强海域使用金征收管理的通知》（财综〔2007〕10号）
    第一条  单位和个人使用海域，必须依法缴纳海域使用金。沿海各省、自治区、直辖市及计划单列市财政部门和海洋行政主管部门要切实负起责任，加强海域使用金的征收管理。
    4.《福建省海域使用金征收配套管理办法》（闽政办〔2007〕153号）
    第三条  海域使用金由县级以上海洋行政主管部门依照批准发放海域使用证的权限，在发证、年审或办理海域使用权续期手续时征收。其他任何部门单位和个人一律不得向海域使用人征收海域使用金。</t>
  </si>
  <si>
    <t>行政征收</t>
  </si>
  <si>
    <t>因不履行或不正确履行职责，有下列情形之一的，行政机关及相关工作人员应承担的相应责任：
1.对依法应当征收的税费，未受理、未征收的；
2.没有按照政府及相关部门规定的征收标准组织征收的；
3.违反法定程序为缴费人办理减免手续的；
4.不征或者少征，致使国家遭受损失的；
5.在征收过程中滥用职权、玩忽职守、徇私舞弊的；
6.在征收过程中发生腐败行为的；
7.其他违反法律法规等规定行为的。</t>
  </si>
  <si>
    <t>2.海域使用金减免</t>
  </si>
  <si>
    <t xml:space="preserve">    1.《海域使用金减免管理办法》（财综〔2006〕24号）
    第四条  下列项目用海，依法免缴海域使用金：
    （一）军事用海。（二）用于政府行政管理目的的公务船舶专用码头用海，包括公安边防、海关、交通港航公安、海事、海监、出入境检验检疫、环境监测、渔政、渔监等公务船舶专用码头用海。（三）航道、避风（避难）锚地、航标、由政府还贷的跨海桥梁及海底隧道等非经营性交通基础设施用海。（四）教学、科研、防灾减灾、海难搜救打捞、渔港等非经营性公益事业用海。
    第五条  下列项目用海，依法减免海域使用金：
    （一）除避风（避难）以外的其他锚地、出入海通道等公用设施用海。（二）列入国家发展和改革委员会公布的国家重点建设项目名单的项目用海。（三）遭受自然灾害或者意外事故，经核实经济损失达正常收益60％以上的养殖用海。
    2.《福建省海域使用管理条例》（2006年福建省十届人大常委会第23次会议通过，根据2012年福建省十一届人大常委会第29次会议修订）
　  第三十一条 单位和个人使用海域的，应当按照国家规定缴纳海域使用金。但下列用海，免缴海域使用金：
   （一）军事用海；（二）海关、公安、边防、海监、渔政、海事、港口、航道、水路运输行政管理等涉海公务船舶专用码头用海；（三）非经营性的航道、锚地、陆岛通道等交通基础设施用海；（四）教学、科研、防灾减灾、海难搜救打捞等非经营性公益事业用海；（五）其他法律、法规规定可以免缴海域使用金的用海。
　　第三十二条  下列用海,依法经有批准权的人民政府财政部门和海洋行政主管部门审查批准。可以减缴或者免缴海域使用金：
　 （一）公用设施用海；（二）国家重大建设项目用海；（三）养殖用海。
　　法律、法规另有规定的除外。
　　第三十三条  海域使用金按照海域使用审批权限，由批准用海的地方人民政府海洋行政主管部门依法代征。海域使用金必须按照规定上缴国库，纳入财政预算管理，用于海域整治、保护和管理。</t>
  </si>
  <si>
    <t>渔业资源增殖保护费的征收</t>
  </si>
  <si>
    <t xml:space="preserve">    1.《渔业法》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2.《渔业资源增殖保护费征收使用办法》(1988年农业部、财政部、国家物价局令第1号发布，根据2011年《国务院关于废止和修改部分行政法规的决定》修订）
    第四条  渔业资源费由县级以上人民政府渔业行政主管部门及其授权单位依照批准发放捕捞许可证的权限征收。由国务院渔业行政主管部门批准发放捕捞许可证的，渔业资源费由国务院渔业行政主管部门所属的海区渔政监督管理机构（以下称“海区渔政监督管理机构”）征收。
    3.《福建省渔业资源增殖保护费征收使用实施办法》（1989年福建省人民政府颁布实施）
    第四条  渔业资源由县级以上渔政监督管理机构(以下简称渔政机构)依照批准发放捕捞许可证和经济价值较高的渔业资源品种收购许可证的权限征收。
    国务院渔业行政主管部门批准发放捕捞许可证的渔业资源费由东海区渔政分局征收。
    群众拖网(除大型拖网外)、定置网、机大围缯作业和专项采捕、收购经济价值较高的渔业资源品种的渔业资源费由省渔政机构或其授权的单位征收。
    群众灯光围网、钓业、流刺网、小型围缯、桁杆虾拖网及其他杂渔具作业的渔业资源费，由地(市)渔政机构征收。
    内陆水域渔业资源费，由批准发放捕捞许可证的渔政机构征收。</t>
  </si>
  <si>
    <t>渔业船舶船员考试发证的征收</t>
  </si>
  <si>
    <t xml:space="preserve">    1.《中华人民共和国渔业船员管理办法》
    第五十二条  渔业船员培训、考试、发证，应当按国家有关规定缴纳相关费用。
    2.《关于发布农业系统行政事业性收费项目和标准的通知的通知》（价费字〔1992〕452号文）。</t>
  </si>
  <si>
    <t>渔业船舶检验收费的征收</t>
  </si>
  <si>
    <t xml:space="preserve">    1.《中华人民共和国渔业船舶检验条例》
    第二十八条  渔业船舶的检验收费，按照国务院价格主管部门、财政部门规定的收费标准执行。
    2.《国家计委、财政部关于调整渔业船舶及船用产品检验费标准的通知》（计价格〔2000〕559号）</t>
  </si>
  <si>
    <t>调解费的征收</t>
  </si>
  <si>
    <t xml:space="preserve">    1.《中华人民共和国渔业海上交通事故调查处理规则》
    第二十六条第一款  凡申请渔港监督机关调解的，应向渔港监督机关缴纳调解费，收费标准由农业部会同国家物价局、财政部制定。
    2.《关于发布农业系统行政事业性收费项目和标准的通知的通知》（价费字〔1992〕452号文）</t>
  </si>
  <si>
    <t>对使用海域行为的监督检查</t>
  </si>
  <si>
    <t xml:space="preserve">    1.《中华人民共和国海域使用管理法》
    第七条第一款  国务院海洋行政主管部门负责全国海域使用的监督管理。沿海县级以上地方人民政府海洋行政主管部门根据授权，负责本行政区毗邻海域使用的监督管理。  
    第三十七条第一款  县级以上人民政府海洋行政主管部门应当加强对海域使用的监督检查。
    第三十九条  县级以上人民政府海洋行政主管部门履行监督检查职责时，有权采取下列措施：
    （一）要求被检查单位或者个人提供海域使用的有关文件和资料；
    （二）要求被检查单位或者个人就海域使用的有关问题作出说明；
    （三）进入被检查单位或者个人占用的海域现场进行勘查；
    （四）责令当事人停止正在进行的违法行为。
     2.《福建省海域使用管理条例》
    第四条第一款  沿海县级以上地方人民政府海洋行政主管部门负责本行政区毗邻域海域使用的监督管理。</t>
  </si>
  <si>
    <t>对海洋环境的监测、监视</t>
  </si>
  <si>
    <t xml:space="preserve">    1.《中华人民共和国海洋环境保护法》
    第五条第二款  国家海洋行政主管部门负责海洋环境的监督管理，组织海洋环境的调查、监测、监视、评价和科学研究，负责全国防治海洋工程建设项目和海洋倾倒废弃物对海洋污染损害的环境保护工作。
     2.《福建省海洋环境保护条例》
    第三条第二款  沿海县级以上地方人民政府海洋行政主管部门负责本行政区域毗邻海域的海洋环境的监督管理，组织海洋环境的调查、监测、监视、评价和科学研究，负责防治海洋工程建设项目和海洋倾倒废弃物对海洋环境的污染损害。                 </t>
  </si>
  <si>
    <t>海域的监视、监测</t>
  </si>
  <si>
    <t xml:space="preserve">    1.《中华人民共和国海洋环境保护法》
    第十四条第二款  依照本法规定行使海洋环境监督管理权的部门分别负责各自所辖水域的监测、监视。
     2.《福建省海洋环境保护条例》
    第九条第二款  县级以上地方人民政府行使海洋环境监督管理权的其他部门分别负责各自所辖水域的监测、监视。监测、监视形成的资料应当纳入全省海洋环境监测、监视网络统一管理。</t>
  </si>
  <si>
    <t>对污染物排放单位和个人的现场检查</t>
  </si>
  <si>
    <t xml:space="preserve">    1.《中华人民共和国海洋环境保护法》
    第十九条第二款  依照本法规定行使海洋环境监督管理权的部门，有权对管辖范围内排放污染物的单位和个人进行现场检查。被检查者应 当如实反映情况，提供必要的资料。
    2.《福建省海洋环境保护条例》
    第十二条第二款  沿海县级以上地方人民政府行使海洋环境监督管理权的部门或者海事管理机构，有权依法对管辖范围内排放污染物的单位和个人进行现场检查。被检查者应当如实反映情况，提供必要的资料。</t>
  </si>
  <si>
    <t>对铺设海底电缆管道行为的监督检查</t>
  </si>
  <si>
    <t xml:space="preserve">    《铺设海底电缆管道管理规定实施办法》
    第四条第二款  地方海洋管理机构负责其管理海域内海底电缆、管道的审批与监督管理（本条第五款第三项所指管道的审批除外）。
    第十八条第一款  主管机关可对进行海底电缆、管道路由调查、勘测和铺设、维修、改造、拆除等活动的船舶进行监视或检查。进行上述活动的船舶应为主管机关海洋监察人员执行公务提供方便。</t>
  </si>
  <si>
    <t>对海洋自然保护区建设和管理的监督检查</t>
  </si>
  <si>
    <t xml:space="preserve">    1.《海洋自然保护区管理办法》
    第五条第二款  沿海省、自治区、直辖市海洋管理部门负责研究制定本行政区域毗邻海域内海洋自然保护区选划；提出国家及海洋自然保护区选划建议；主管本行政区域毗邻海域内海洋自然保护区选划、建设、管理工作。
     2.《福建省自然保护区管理办法》
    第十三条  县级以上环境保护行政主管部门和有关自然保护区行政主管部门，应当加强辖区内的自然保护区建设和管理进行监督检查；对违反《中华人民共和国自然保护区条例》和本办法规定的行为，应当责令其限期改正，逾期不改正的，依法予以处罚。</t>
  </si>
  <si>
    <t>制止和调查海上污染事故和其他海洋违法行为</t>
  </si>
  <si>
    <t xml:space="preserve">    《中华人民共和国海洋环境保护法》
    第十九条第一款  依照本法规定行使海洋环境监督管理权的部门可以在海上实行联合执法，在巡航监视中发现或者违反本法规定的行为时，应当予以制止并调查取证，必要时有权采取有效措施，防止污染事态的扩大，并报告有关主管部门处理。</t>
  </si>
  <si>
    <t>对保护区内海洋环境质量的监测</t>
  </si>
  <si>
    <t xml:space="preserve">    《福建省海洋环境保护条例》
    第十五条第二款  沿海县级以上地方人民政府海洋行政主管部门应当定期对上述保护区内海洋环境质量进行监测。</t>
  </si>
  <si>
    <t>对重点养殖海域海洋环境质量的监测</t>
  </si>
  <si>
    <t xml:space="preserve">    《福建省海洋环境保护条例》
     第十八条第四款  沿海有关县级以上地方人民政府渔业行政主管部门应当定期对重点养殖海域海洋环境质量进行监测。不符合渔业水质标准的区域，不得从事养殖生产活动。</t>
  </si>
  <si>
    <t>对引进的海洋生物物种的跟踪观察</t>
  </si>
  <si>
    <t xml:space="preserve">    《福建省海洋环境保护条例》
    第十九条第二款  有关部门应当对引进的海洋生物物种组织跟踪观察，发现可能对海洋环境造成危害的，应当及时采取措施，避免危害的发生或者减轻、消除危害。</t>
  </si>
  <si>
    <t>对海洋倾废活动的监视和监督</t>
  </si>
  <si>
    <t xml:space="preserve">    1.《中华人民共和国海洋倾废管理条例》
    第十三条  主管部门应对海洋倾倒活动进行监视和监督，必要时可派员随航。倾倒单位应为随航公务人员提供方便。
    2.《中华人民共和国海洋倾废管理条例实施办法》
    第二十八条  中国海监船舶、飞机、车辆负责海上倾倒活动的监视检查和监督管理。
    必要时海洋监察人员也可登船或随倾废船舶或其他载运工具进行监督检查。
    实施倾倒作业的船舶(或其他载运工具)应为监察人员履行公务提供方便。</t>
  </si>
  <si>
    <t>对海洋倾倒区的监测</t>
  </si>
  <si>
    <t xml:space="preserve">    1.《中华人民共和国海洋倾废管理条例》
    第十六条  主管部门对海洋倾倒区应定期进行监测，加强管理，避免对渔业资源和其他海上活动造成有害影响。当发现倾倒区不宜继续倾倒时，主管部门可决定予以封闭。
    2.《中华人民共和国海洋倾废管理条例实施办法》
    第二十九条第一款  主管部门对海洋倾倒进行监测，如认定倾倒区不宜继续使用时，应予以封闭，并报国务院备案。</t>
  </si>
  <si>
    <t>对排污单位的现场检查</t>
  </si>
  <si>
    <t xml:space="preserve">    《福建省环境保护条例》
    第十五条  县级以上地方人民政府环境保护行政主管部门或者其他依照法律规定行使环境监督管理权的部门，有权对管辖范围内排污单位进行现场检查。被检查的单位应当如实反映情况，提供必要的资料，检查机关应当为被检查的单位保守技术秘密和业务秘密。</t>
  </si>
  <si>
    <t>对无公害农（水）产品产地及产品的跟踪检查</t>
  </si>
  <si>
    <t xml:space="preserve">    《无公害农产品管理办法》
    第三十四条  认证机构对获得认证的产品进行跟踪检查，受理有关的投诉、申诉工作。</t>
  </si>
  <si>
    <t>因不履行或不正确履行行政职责，有下列情形之一的，行政机关及相关工作人员应承担相应责任：
1.未按规定权限、程序实施检查的；
2.未按规定将检查情况和处理结果记录、归档的；
3.放弃、推诿、拖延、拒绝履行检查职责的；
4.对检查中发现的违法行为隐瞒、包庇、袒护、纵容，不予制止和纠正的；
6.其他违反法律法规等规定的行为。</t>
  </si>
  <si>
    <t>对养殖水产品药物残留抽样检测</t>
  </si>
  <si>
    <t xml:space="preserve">    《水产养殖质量安全管理规定》
    第二十一条  水产养殖单位和个人应当接受县级以上人民政府渔业行政主管部门组织的养殖水产品药物残留抽样检测。</t>
  </si>
  <si>
    <t>因不履行或不正确履行行政职责，有下列情形之一的，行政机关及相关工作人员应承担相应责任：
1.未按规定权限、程序实施检查的；
2.未按规定将检查情况和处理结果记录、归档的；
3.放弃、推诿、拖延、拒绝履行检查职责的；
4.对检查中发现的违法行为隐瞒、包庇、袒护、纵容，不予制止和纠正的；
7.其他违反法律法规等规定的行为。</t>
  </si>
  <si>
    <t>对渔业基本建设项目监督检查</t>
  </si>
  <si>
    <t xml:space="preserve">    《农业基本建设项目管理办法》
    第三十六条  县级以上人民政府农业行政主管部门，按照职责分工依法加强项目监督检查，确保工程质量、建设进度和资金的合理、安全使用，提高投资效益。 </t>
  </si>
  <si>
    <t>因不履行或不正确履行行政职责，有下列情形之一的，行政机关及相关工作人员应承担相应责任：
1.未按规定权限、程序实施检查的；
2.未按规定将检查情况和处理结果记录、归档的；
3.放弃、推诿、拖延、拒绝履行检查职责的；
4.对检查中发现的违法行为隐瞒、包庇、袒护、纵容，不予制止和纠正的；
8.其他违反法律法规等规定的行为。</t>
  </si>
  <si>
    <t>对海洋工程环境保护监督检查</t>
  </si>
  <si>
    <t xml:space="preserve">    《防治海洋工程建设项目污染损害海洋环境管理条例》
    第四条  国家海洋主管部门负责全国海洋工程环境保护工作的监督管理，并接受国务院环境保护主管部门的指导、协调和监督。沿海县级以上地方人民政府海洋主管部门负责本行政区域毗邻海域海洋工程环境保护工作的监督管理。
    第四十一条  县级以上人民政府海洋主管部门负责海洋工程污染损害海洋环境防治的监督检查，对违反海洋污染防治法律、法规的行为进行查处。县级以上人民政府海洋主管部门的监督检查人员应当严格按照法律、法规规定的程序和权限进行监督检查。</t>
  </si>
  <si>
    <t>因不履行或不正确履行行政职责，有下列情形之一的，行政机关及相关工作人员应承担相应责任：
1.未按规定权限、程序实施检查的；
2.未按规定将检查情况和处理结果记录、归档的；
3.放弃、推诿、拖延、拒绝履行检查职责的；
4.对检查中发现的违法行为隐瞒、包庇、袒护、纵容，不予制止和纠正的；
9.其他违反法律法规等规定的行为。</t>
  </si>
  <si>
    <t>对农产品质量安全监督检查（水产品）</t>
  </si>
  <si>
    <t xml:space="preserve">    《中华人民共和国农产品质量安全法》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</si>
  <si>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因不履行或不正确履行行政职责，有下列情形之一的，行政机关及相关工作人员应承担相应责任：
1.未按规定权限、程序实施检查的；
2.未按规定将检查情况和处理结果记录、归档的；
3.放弃、推诿、拖延、拒绝履行检查职责的；
4.对检查中发现的违法行为隐瞒、包庇、袒护、纵容，不予制止和纠正的；
10.其他违反法律法规等规定的行为。</t>
  </si>
  <si>
    <t>对食品等产品安全监督检查（水产品）</t>
  </si>
  <si>
    <t xml:space="preserve">    《国务院关于加强食品等产品安全监督管理的特别规定》
    第十二条  县级以上人民政府及其部门对产品安全实施监督管理，应当按照法定权限和程序履行职责，做到公开、公平、公正。对生产经营者同一违法行为，不得给予2次以上罚款的行政处罚；对涉嫌构成犯罪、依法需要追究刑事责任的，应当依照《行政执法机关移送涉嫌犯罪案件的规定》，向公安机关移送。
    农业、卫生、质检、商务、工商、药品等监督管理部门应当依据各自职责对生产经营者进行监督检查，并对其遵守强制性标准、法定要求的情况予以记录，由监督检查人员签字后归档。监督检查记录应当作为其直接负责主管人员定期考核的内容。公众有权查阅监督检查记录。</t>
  </si>
  <si>
    <t>因不履行或不正确履行行政职责，有下列情形之一的，行政机关及相关工作人员应承担相应责任：
1.未按规定权限、程序实施检查的；
2.未按规定将检查情况和处理结果记录、归档的；
3.放弃、推诿、拖延、拒绝履行检查职责的；
4.对检查中发现的违法行为隐瞒、包庇、袒护、纵容，不予制止和纠正的；
11.其他违反法律法规等规定的行为。</t>
  </si>
  <si>
    <t>对水产品生产监督检查</t>
  </si>
  <si>
    <t xml:space="preserve">    《福建省实施〈中华人民共和国渔业法〉办法》
    第十九条  渔业生产者应当按照国家标准、行业标准或者地方标准进行生产，销售的水产品应当符合质量安全标准。 县级以上地方人民政府渔业行政主管部门应当加强对水产品生产的指导和监督检查。</t>
  </si>
  <si>
    <t>因不履行或不正确履行行政职责，有下列情形之一的，行政机关及相关工作人员应承担相应责任：
1.未按规定权限、程序实施检查的；
2.未按规定将检查情况和处理结果记录、归档的；
3.放弃、推诿、拖延、拒绝履行检查职责的；
4.对检查中发现的违法行为隐瞒、包庇、袒护、纵容，不予制止和纠正的；
12.其他违反法律法规等规定的行为。</t>
  </si>
  <si>
    <t>对有居民海岛保护和开发、建设进行监督检查</t>
  </si>
  <si>
    <t xml:space="preserve">    《中华人民共和国海岛保护法》
    第四十条  县级以上人民政府有关部门应当依法对有居民海岛保护和开发、建设进行监督检查。</t>
  </si>
  <si>
    <t>因不履行或不正确履行行政职责，有下列情形之一的，行政机关及相关工作人员应承担相应责任：
1.未按规定权限、程序实施检查的；
2.未按规定将检查情况和处理结果记录、归档的；
3.放弃、推诿、拖延、拒绝履行检查职责的；
4.对检查中发现的违法行为隐瞒、包庇、袒护、纵容，不予制止和纠正的；
13.其他违反法律法规等规定的行为。</t>
  </si>
  <si>
    <t>对无居民海岛保护和合理利用情况、海岛周边海域生态系统保护情况进行监督检查</t>
  </si>
  <si>
    <t xml:space="preserve">    《中华人民共和国海岛保护法》
    第四十一条  海洋主管部门应当依法对无居民海岛保护和合理利用情况进行监督检查。 
    海洋主管部门及其海监机构依法对海岛周边海域生态系统保护情况进行监督检查。</t>
  </si>
  <si>
    <t>因不履行或不正确履行行政职责，有下列情形之一的，行政机关及相关工作人员应承担相应责任：
1.未按规定权限、程序实施检查的；
2.未按规定将检查情况和处理结果记录、归档的；
3.放弃、推诿、拖延、拒绝履行检查职责的；
4.对检查中发现的违法行为隐瞒、包庇、袒护、纵容，不予制止和纠正的；
14.其他违反法律法规等规定的行为。</t>
  </si>
  <si>
    <t>对水生野生动物及其产品经营利用的监督检查</t>
  </si>
  <si>
    <t xml:space="preserve">    1.《中华人民共和国水生野生动物保护实施条例》
    第五条  渔业行政主管部门及其所属的渔政监督管理机构，有权对《野生动物保护法》和本条例的实施情况进行监督检查，被检查的单位和个人应当给予配合。
    第十九条第二款  对进入集贸市场的水生野生动物或者其产品，由工商行政管理部门进行监督管理，渔业行政主管部门给予协助；在集贸市场以外经营水生野生动物或者其产品，由渔业行政主管部门、工商行政主管部门或者其授权的单位进行监督管理。
    2.《福建省实施〈中华人民共和国野生动物保护法〉办法》
    第五条第二款  野生动物主管部门对保护野生动物的法律、法规实施情况进行监督检查，被检查单位和个人必须予以配合。</t>
  </si>
  <si>
    <t>对渔业船舶安全的检查</t>
  </si>
  <si>
    <t xml:space="preserve">    1.《中华人民共和国渔港水域交通安全管理条例》
    第六条第一款  船舶进出渔港必须遵守渔港管理章程以及国际海上避碰规则，并依照规定办理签证，接受安全检查。
    2.《福建省渔港和渔业船舶管理条例》
    第二十七条第二款  县级以上地方人民政府渔业行政主管部门负责渔业船舶安全生产的监督管理，具体的监督管理工作由渔政渔港监督机构承担。</t>
  </si>
  <si>
    <t>对渔业船员的监督检查</t>
  </si>
  <si>
    <t xml:space="preserve">    《中华人民共和国渔业船员管理办法》
    第三十六条第一款  渔政渔港监督管理机构应当依法对渔业船员持证情况、任职资格和资历、履职情况、安全记录，船员培训机构培训质量，船员服务机构诚实守信情况等进行监督检查，必要时可对船员进行现场考核。</t>
  </si>
  <si>
    <t>无居民海岛使用金征收、使用情况管理的监督检查</t>
  </si>
  <si>
    <t xml:space="preserve">    《无居民海岛使用金征收使用管理办法》（国海岛字〔2011〕225号）
    第十三条  无居民海岛使用者未按规定及时足额缴纳无居民海岛使用金的，按日加收2‰的滞纳金。
    第二十六条  各级财政、海洋主管部门应当加强对无居民海岛使用金征收、使用情况的管理，定期或不定期地开展无居民海岛使用金征收、使用的专项检查。</t>
  </si>
  <si>
    <t>责令停止违法行为（含4个子项）</t>
  </si>
  <si>
    <t>1.责令停止违法使用海域行为</t>
  </si>
  <si>
    <t xml:space="preserve">    《海域使用管理法》
    第三十九条第（四）项  县级以上人民政府海洋行政主管部门履行监督检查职责时，有权采取下列措施：
    （四）责令当事人停止正在进行的违法行为。</t>
  </si>
  <si>
    <t>其它行政权力</t>
  </si>
  <si>
    <t>因不履行或不正确履行行政职责，有下列情形之一的，行政机关及相关工作人员应承担相应责任：
1.对符合法定条件的申请不予受理的；
2.不在办公场所公示依法应当公示的材料的；
3.在受理、审查、初审过程中，未向申请人、利害关系人履行法定告知义务的；
4.申请人提交的申请材料不齐全、不符合法定形式，不一次告知申请人必须补正的全部内容的；
5.未依法说明不受理初审申请或者不予初审的理由的；
6.对不符合法定条件的申请人准予初审或者超越法定职权作出准予初审决定的；
7.对符合法定条件的申请人不予初审或者不在法定或承诺期限内作出准予初审决定的；
8.擅自收费的；
9.其他违反法律法规等规定的行为。</t>
  </si>
  <si>
    <t>2.责令停止违法养殖行为</t>
  </si>
  <si>
    <t xml:space="preserve">    《福建省浅海滩涂水产增养殖管理条例》（2010年福建省第十一届人民代表大会常务委员会第十七次会议通过 ）
    第二十六条第（四）项  县级以上人民政府渔业行政主管部门及其所属的渔政监督管理机构在进行渔业行政执法活动时，有权采取下列措施：
    （四）责令当事人停止正在进行的违法的浅海、滩涂水产增养殖行为。</t>
  </si>
  <si>
    <t>3.责令停止未经批准擅自进行围海、填海等改变海域自然属性活动</t>
  </si>
  <si>
    <t xml:space="preserve">    《福建省海域使用管理条例》（2006年福建省第十届人民代表大会常务委员会第二十三次会议通过）
    第三十四条  对未经批准擅自进行围海、填海等改变海域自然属性活动的，沿海县级以上地方人民政府海洋行政主管部门或者海洋监察机构应当责令其停止违法活动。</t>
  </si>
  <si>
    <t>4.责令停止海上污染行为</t>
  </si>
  <si>
    <t xml:space="preserve">    《海洋环境保护法》
    第十九条第一款  依照本法规定行使海洋环境监督管理权的部门可以在海上实行联合执法，在巡航监视中发现海上污染事故或者违反本法规定的行为时，应当予以制止并调查取证，必要时有权采取有效措施，防止污染事态的扩大，并报告有关主管部门处理。</t>
  </si>
  <si>
    <t>排除阻挠、妨害海域使用权人依法使用海域行为</t>
  </si>
  <si>
    <t xml:space="preserve">    《海域使用管理法》
    第四十四条  违反本法第二十三条规定，阻挠、妨害海域使用权人依法使用海域的，海域使用权人可以请求海洋行政主管部门排除妨害，也可以依法向人民法院提起诉讼；造成损失的，可以依法请求损害赔偿。
    第二十三条  海域使用权人依法使用海域并获得收益的权利受法律保护，任何单位和个人不得侵犯。 海域使用权人有依法保护和合理使用海域的义务；海域使用权人对不妨害其依法使用海域的非排他性用海活动，不得阻挠。</t>
  </si>
  <si>
    <t>催告按期缴纳海域使用金</t>
  </si>
  <si>
    <t xml:space="preserve">    《海域使用管理法》
    第四十八条  违反本法规定，按年度逐年缴纳海域使用金的海域使用权人不按期缴纳海域使用金的，限期缴纳；在限期内仍拒不缴纳的，由颁发海域使用权证书的人民政府注销海域使用权证书，收回海域使用权。</t>
  </si>
  <si>
    <t>对破坏海洋保护区提出损害赔偿要求</t>
  </si>
  <si>
    <t xml:space="preserve">    《海洋环境保护法》
    第九十条第二款  对破坏海洋生态、海洋水产资源、海洋保护区，给国家造成重大损失的，由依照本法规定行使海洋环境监督管理权的部门代表国家对责任者提出损害赔偿要求。</t>
  </si>
  <si>
    <t>因不履行或不正确履行行政职责，有下列情形之一的，行政机关及相关工作人员应承担相应责任：
1.对符合法定条件的申请不予受理的；
2.不在办公场所公示依法应当公示的材料的；
3.在受理、审查、初审过程中，未向申请人、利害关系人履行法定告知义务的；
4.申请人提交的申请材料不齐全、不符合法定形式，不一次告知申请人必须补正的全部内容的；
5.未依法说明不受理初审申请或者不予初审的理由的；
6.对不符合法定条件的申请人准予初审或者超越法定职权作出准予初审决定的；
8.对符合法定条件的申请人不予初审或者不在法定或承诺</t>
  </si>
  <si>
    <t>责令赔偿自然保护区损失</t>
  </si>
  <si>
    <t xml:space="preserve">    《自然保护区条例》（国务院令第588号修订）
    第三十八条  违反本条例规定，给自然保护区造成损失的，由县级以上人民政府有关自然保护区行政主管部门责令赔偿损失。</t>
  </si>
  <si>
    <t>因不履行或不正确履行行政职责，有下列情形之一的，行政机关及相关工作人员应承担相应责任：
1.对符合法定条件的申请不予受理的；
2.不在办公场所公示依法应当公示的材料的；
3.在受理、审查、初审过程中，未向申请人、利害关系人履行法定告知义务的；
4.申请人提交的申请材料不齐全、不符合法定形式，不一次告知申请人必须补正的全部内容的；
5.未依法说明不受理初审申请或者不予初审的理由的；
6.对不符合法定条件的申请人准予初审或者超越法定职权作出准予初审决定的；
9.对符合法定条件的申请人不予初审或者不在法定或承诺</t>
  </si>
  <si>
    <t>对在禁渔区和禁渔期内销售非法捕捞渔获物的调查处理</t>
  </si>
  <si>
    <t xml:space="preserve">    《渔业法》
    第三十八条第二款  在禁渔区或者禁渔期内销售非法捕捞的渔获物的，县级以上地方人民政府渔业行政主管部门应当及时进行调查处理。</t>
  </si>
  <si>
    <t>因不履行或不正确履行行政职责，有下列情形之一的，行政机关及相关工作人员应承担相应责任：
1.对符合法定条件的申请不予受理的；
2.不在办公场所公示依法应当公示的材料的；
3.在受理、审查、初审过程中，未向申请人、利害关系人履行法定告知义务的；
4.申请人提交的申请材料不齐全、不符合法定形式，不一次告知申请人必须补正的全部内容的；
5.未依法说明不受理初审申请或者不予初审的理由的；
6.对不符合法定条件的申请人准予初审或者超越法定职权作出准予初审决定的；10.对符合法定条件的申请人不予初审或者不在法定或承诺</t>
  </si>
  <si>
    <t>海域使用权争议的调解</t>
  </si>
  <si>
    <t xml:space="preserve">    《海域使用管理法》
    第三十一条  因海域使用权发生争议，当事人协商解决不成的，由县级以上人民政府海洋行政主管部门调解；当事人也可以直接向人民法院提起诉讼。</t>
  </si>
  <si>
    <t>因不履行或不正确履行行政职责，有下列情形之一的，行政机关及相关工作人员应承担相应责任：
1.对符合法定条件的申请不予受理的；
2.不在办公场所公示依法应当公示的材料的；
3.在受理、审查、初审过程中，未向申请人、利害关系人履行法定告知义务的；
4.申请人提交的申请材料不齐全、不符合法定形式，不一次告知申请人必须补正的全部内容的；
5.未依法说明不受理初审申请或者不予初审的理由的；
6.对不符合法定条件的申请人准予初审或者超越法定职权作出准予初审决定的；11.对符合法定条件的申请人不予初审或者不在法定或承诺</t>
  </si>
  <si>
    <t>因渔业船舶水上安全事故引起的民事纠纷的调解</t>
  </si>
  <si>
    <t xml:space="preserve">    1.《渔港水域交通安全管理条例》(国务院令第38号)
    第二十五条  因渔港水域内发生的交通事故或者其他沿海水域发生的渔业船舶之间的交通事故引起的民事纠纷，可以由渔政渔港监督管理机关调解处理；调解不成或者不愿意调解的，当事人可以向人民法院起诉。
    2.《渔业船舶水上安全事故报告和调查处理办法》(2012年农业部令第9号)
    第三十条  因渔业船舶水上安全事故引起的民事纠纷，当事人各方可以在事故发生之日起30日内，向负责事故调查的渔船事故调查机关共同书面申请调解。</t>
  </si>
  <si>
    <t>因不履行或不正确履行行政职责，有下列情形之一的，行政机关及相关工作人员应承担相应责任：
1.对符合法定条件的申请不予受理的；
2.不在办公场所公示依法应当公示的材料的；
3.在受理、审查、初审过程中，未向申请人、利害关系人履行法定告知义务的；
4.申请人提交的申请材料不齐全、不符合法定形式，不一次告知申请人必须补正的全部内容的；
5.未依法说明不受理初审申请或者不予初审的理由的；
6.对不符合法定条件的申请人准予初审或者超越法定职权作出准予初审决定的；12.对符合法定条件的申请人不予初审或者不在法定或承诺</t>
  </si>
  <si>
    <t>对发生重大变化的海域的自然资源和生态环境的调查处理</t>
  </si>
  <si>
    <t xml:space="preserve">    《福建省海洋环境保护条例》（2002年福建省第九届人民代表大会常务委员会第三十四次会议通过）
    第三十条  海域使用权人应当按照规定的用途合理利用海域，不得擅自改变经批准的用海类型和海域用途，不得破坏海洋生态环境；其所使用海域的自然资源和生态环境发生重大变化的，应当及时报告海洋行政主管部门。沿海县级以上地方人民政府海洋行政主管部门接到报告后，应当及时调查处理。</t>
  </si>
  <si>
    <t>因不履行或不正确履行行政职责，有下列情形之一的，行政机关及相关工作人员应承担相应责任：
1.对符合法定条件的申请不予受理的；
2.不在办公场所公示依法应当公示的材料的；
3.在受理、审查、初审过程中，未向申请人、利害关系人履行法定告知义务的；
4.申请人提交的申请材料不齐全、不符合法定形式，不一次告知申请人必须补正的全部内容的；
5.未依法说明不受理初审申请或者不予初审的理由的；
6.对不符合法定条件的申请人准予初审或者超越法定职权作出准予初审决定的；13.对符合法定条件的申请人不予初审或者不在法定或承诺</t>
  </si>
  <si>
    <t>渔业污染事故调查鉴定及渔业资源损失评估</t>
  </si>
  <si>
    <t>1.内陆水域渔业污染事故调查鉴定及渔业资源损失评估</t>
  </si>
  <si>
    <t xml:space="preserve">    1.《渔业法》
    第三十六条  各级人民政府应当采取措施，保护和改善渔业水域的生态环境，防治污染。渔业水域生态环境的监督管理和渔业污染事故的调查处理，依照《中华人民共和国海洋环境保护法》和《中华人民共和国水污染防治法》的有关规定执行。
    2.《水污染防治法》
    第六十八条  企业事业单位发生事故或者其他突发性事件，造成或者可能造成水污染事故的，应当立即启动本单位的应急方案，采取应急措施，并向事故发生地的县级以上地方人民政府或者环境保护主管部门报告。环境保护主管部门接到报告后，应当及时向本级人民政府报告，并抄送有关部门。造成渔业污染事故或者渔业船舶造成水污染事故的，应当向事故发生地的渔业主管部门报告，接受调查处理。其他船舶造成水污染事故的，应当向事故发生地的海事管理机构报告，接受调查处理；给渔业造成损害的，海事管理机构应当通知渔业主管部门参与调查处理。
    3.《水污染防治法实施细则》（国务院令第284号）
    第十九条第三款  船舶造成水污染事故时，必须立即向就近的海事管理机构报告。造成渔业水体污染事故的，必须立即向事故发生地的渔政管理机构报告。海事或者渔政管理机构接到报告后，应当立即向本级人民政府的环境保护部门通报情况，并及时开展调查处理工作。
    4.《渔业水域污染事故调查处理程序规定》（1997年农业部令第13号）
    第十五条  渔业环境监测站出具的监测数据、鉴定结论或其他具备资格的有关单位出具的鉴定证明是主管机构处理污染事故的依据。</t>
  </si>
  <si>
    <t>2.海洋渔业污染事故调查鉴定及渔业资源损失评估</t>
  </si>
  <si>
    <t xml:space="preserve">    1.《海洋环境保护法》
    第五条第四款  国家渔业行政主管部门负责渔港水域内非军事船舶和渔港水域外渔业船舶污染海洋环境的监督管理，负责保护渔业水域生态环境工作，并调查处理前款规定的污染事故以外的渔业污染事故。
    2.《福建省海洋环境保护条例》（2002年福建省第九届人民代表大会常务委员会第三十四次会议通过）
    第三条第四款  沿海县级以上地方人民政府渔业行政主管部门负责所辖渔港水域内非军事船舶和渔港水域外渔业船舶污染海洋环境的监督管理，负责保护本行政区域毗邻海域的渔业生态环境工作，并调查处理前款规定的污染事故以外的渔业污染事故。
    4.《渔业水域污染事故调查处理程序规定》（1997年农业部令第13号）
    第十五条  渔业环境监测站出具的监测数据、鉴定结论或其他具备资格的有关单位出具的鉴定证明是主管机构处理污染事故的依据。</t>
  </si>
  <si>
    <t>船网工具指标及海洋渔业捕捞许可证的审核</t>
  </si>
  <si>
    <t xml:space="preserve">    1.《中华人民共和国渔业法》 
    第二十三条  国家对捕捞业实行捕捞许可证制度。……其他作业的捕捞许可证，由县级以上地方人民政府渔业行政主管部门批准发放；但是，批准发放海洋作业的捕捞许可证不得超过国家下达的船网工具控制指标，具体办法由省、自治区、直辖市人民政府规定。
    捕捞许可证不得买卖、出租和以其他形式转让，不得涂改、伪造、变造。…… 
    2.《中华人民共和国渔业法实施细则》(1987年10月14日国务院批准，1987年10月20日农牧渔业部发布) 
    第十五条  国家对捕捞业，实行捕捞许可制度。 ……近海其他作业的捕捞许可证，由省、自治区、直辖市人民政府渔业行政主管部门按照国家下达的船网工具控制指标批准发放。内陆水域的捕捞许可证，由县级以上地方人民政府渔业行政主管部门批准发放。捕捞许可证的格式，由国务院渔业行政主管部门制定。
    3.《渔业捕捞许可管理规定》（2002年8月23日农业部令第19号发布，自2002年12月1日起施行；2004年7月1日农业部令第38号修订，2007年11月8日农业部令第6号修订）          第三条  国家对捕捞业实行船网工具控制指标管理，实行捕捞许可证制度和捕捞限额制度。
    第五条  农业部主管全国渔业捕捞许可管理工作。  农业部各海区渔政渔港监督管理局分别负责本海区的捕捞许可管理的组织和实施工作。县级以上地方人民政府渔业行政主管部门及其所属的渔政监督管理机构负责本行政区域内的捕捞许可管理的组织和实施工作。 
    4.《福建省渔业捕捞许可申请与审批暂行办法》(闽海渔〔2009〕397号)                第三条  县级以上地方人民政府渔业行政主管部门（以下简称“渔业行政主管部门”）及其所属执法机构负责本行政区域内渔业捕捞许可工作的组织实施和监督检查。      </t>
  </si>
  <si>
    <t>开发无居民海岛使用审查的审核转报</t>
  </si>
  <si>
    <t xml:space="preserve">    《国家海洋局关于印发〈无居民海岛使用申请审批试行办法〉的通知》                  第二条第一款  无居民海岛使用申请，可以由省、自治区、直辖市人民政府海洋主管部门直接受理，也可以委托县级、市级海洋主管部门受理。                                 第二条第二款  委托受理程序如下：单位和个人使用无居民海岛，应向海岛所在地的县级海洋主管部门提出无居民海岛使用申请。县级不设海洋主管部门的地区，应向海岛所在地的市级海洋主管部门提出申请。向县级、市级海洋主管部门提出申请的，经县级、市级海洋主管部门审查，报省级海洋主管部门。
   </t>
  </si>
  <si>
    <t>海域使用权的审核的审核转报</t>
  </si>
  <si>
    <t xml:space="preserve">    1.《中华人民共和国海域使用管理法》                                            第十七条第一款  县级以上人民政府海洋行政主管部门依据海洋功能区划，对海域使用申请进行审核，并依照本法和省、自治区、直辖市人民政府的规定，报有批准权的人民政府批准。 
    2.《福建省海域使用管理条例》（福建省第十一届人民代表大会常务委员会第29次会议于2012年3月29日通过修订决定）  
    第九条  项目用海按照下列权限审批：
    (一)填海五十公顷以下和围海一百公顷以下六十公顷以上的项目用海，由省人民政府审批；
    (二)围海三十公顷以上不足六十公顷，以及不改变海域自然属性的用海七百公顷以下三百公顷以上的项目用海，由设区的市人民政府审批；
    (三)围海不足三十公顷和不改变海域自然属性的用海三百公顷以下的项目用海，由县级人民政府审批。
     跨行政区域的项目用海，由共同的上一级地方人民政府审批。
    同一项目用海包含多个海域使用类型的，由对相应海域使用类型有审批权的最高一级地方人民政府审批。
    第十三条  受理海域使用申请的海洋行政主管部门应当自受理申请之日起二十日内，提出审核意见，报有审批权的人民政府批准。沿海县级以上地方人民政府海洋行政主管部门审核海域使用申请，应当书面征求同级环保、国土资源、水利、交通、海事等有关部门的意见。省、设区的市人民政府海洋行政主管部门对其直接受理的海域使用申请进行审核时，应当征求相关的下一级人民政府的意见。  前款规定的有关部门和相关的下级人民政府应当在五日内以书面形式反馈意见。 
   </t>
  </si>
  <si>
    <t xml:space="preserve">市级水产良种场认定的审核转报
</t>
  </si>
  <si>
    <t xml:space="preserve">    《福建省海洋与渔业厅关于印发福建省水产苗种场认定管理办法的通知》                第14条第一项  申报市级水产良种场的单位，应向所在县（市、区）渔业行政主管部门提出书面申请，并认真填写申请书，提交下列申报材料：……                              第14条第二项  县级渔业行政主管部门负责形式审查，出具推荐意见，并上报市级渔业行政主管部门。
</t>
  </si>
  <si>
    <t>捕捉、运输携带国家国家重点保护水生野生动物及其产品出县境的审核转报</t>
  </si>
  <si>
    <t xml:space="preserve">    1、《水生野生动物保护实施条例》                                                第二十条  运输、携带国家重点保护的水生野生动物或者其产品出县境的，应当凭特许捕捉证或者驯养繁殖许可证，向县级人民政府渔业行政主管部门提出申请，报省、自治区、直辖市人民政府渔业行政主管部门或者其授权的单位批准。动物园之间因繁殖动物，需要运输国家重点保护的水生野生动物的，可以由省、自治区、直辖市人民政府渔业行政主管部门授权同级建设行政主管部门审批。                                                         2、《中华人民共和国水生野生动物利用特许办法》（2013年12月31日农业部令2013年第5号修订）                                                                     第三条第二款  省级渔业行政主管部门负责本行政区域内国家二级保护水生野生动物或其产品利用特许审批；县级以上渔业行政主管部门负责本行政区域内水生野生动物或其产品特许申请的审核。
    第十一条第一款  申请捕捉国家二级保护水生野生动物的，申请人应当将《申请表》和证明材料报所在地县级人民政府渔业行政主管部门签署意见。所在地县级人民政府渔业行政主管部门应当在20日内签署意见，并报省级人民政府渔业行政主管部门审批。                  第三十条第一款  申请运输、携带、邮寄水生野生动物或其产品出县境的，申请人应当向始发地县级人民政府渔业行政主管部门提出。始发地县级人民政府渔业行政主管部门应当在10日内签署意见，并报省级人民政府渔业行政主管部门审批。</t>
  </si>
  <si>
    <t>渔业船舶自动识别海上移动标识(MMSI码)(近海渔船)</t>
  </si>
  <si>
    <t xml:space="preserve">    交通部关于印发《海上移动通信业务标识管理办法实施细则》的通知（交无委发〔2007〕654号）
    悬挂中国国旗且具有卫星紧急无线电示位标（EPIRB）、船舶自动识别系统（AIS）、数字选择性呼叫（DSC）、窄带直接印字电报（NBDP）等安全报警装置，并在无线电通信系统中使用海上移动通信业务标识（MMSI）的各类船舶，都应持有与海上移动通信业务标识一致的《海上移动通信业务标识码证书》。</t>
  </si>
  <si>
    <t>水产苗种进出口的审查转报(国家审批事项)</t>
  </si>
  <si>
    <t xml:space="preserve">    1.《渔业法》 
    第十六条第一款 国家鼓励和支持水产优良品种的选育、培育和推广。
    2.《福建省重要水生动物苗种和亲体管理条例》（1998年福建省第九届人民代表大会常务委员会第五次会议通过）
    第十二条第一款 进出口苗种、亲体的，经省人民政府渔业行政主管部门核准后，依法办理进出口手续。
     3.《水产苗种管理办法》（2005年农业部令第46号修订） 
    第二十条 单位和个人从事水产苗种进口和出口，应当经农业部或省级人民政府渔业行政主管部门批准。 
    第二十一条 农业部会同国务院有关部门制定水产苗种进口名录和出口名录，并定期公布。 水产苗种进口名录和出口名录分为I、Ⅱ、Ⅲ类。列入进口名录I类的水产苗种不得进口，列入出口名录I类的水产苗种不得出口；列入名录Ⅱ类的水产苗种以及未列入名录的水产苗种的进口、出口由农业部审批，列入名录Ⅲ类的水产苗种的进口、出口由省级人民政府渔业行政主管部门审批。</t>
  </si>
  <si>
    <t>国内机动渔船成品油价格补助审查、发放</t>
  </si>
  <si>
    <t xml:space="preserve">    《福建省国内渔业成品油价格补贴专项资金管理暂行办法》（闽财建〔2016〕55号） 
   第十八条  设区市渔业行政主管部门会同同级财政部门于发放终了7个工作日内将上年渔业补贴资金发放情况，包括文字总结、使用不可擦写的光盘介质报送的《中央财政海洋渔船年度补助发放情况汇总表》、《中央财政国内海洋渔船油补核算发放对比表》、《中央财政内陆渔船油价补助发放汇总表》、《中央财政内陆渔船油补核算发放对比表》、《中央财政养殖渔船油价补助发放汇总表》、《中央财政养殖渔船油补核算发放对比表》，以正式文件报送省海洋与渔业厅和财政部驻福建省财政监察专员办事处，并抄送同级财政、审计部门。</t>
  </si>
  <si>
    <t>国家审批权限的海域使用的初审转报</t>
  </si>
  <si>
    <t xml:space="preserve">    《国务院关于国土资源部&lt;报国务院批准的项目用海审批办法&gt;的批复》（国函〔2003〕44号）
    五、审批程序
    （一）本办法审批范围第（一）（二）（三）项规定的项目用海，由项目所在地的县级海洋行政主管部门受理，经审核并报同级人民政府同意后逐级报国家海洋局。</t>
  </si>
  <si>
    <t>排污费征收</t>
  </si>
  <si>
    <t>  《排污费征收使用管理条例》（国务院令第369号发布）
    第二条  直接向环境排放污染物的单位和个体工商户（以下简称排污者），应当依照本条例的规定缴纳排污费。
    第七条  装机容量30万千瓦以上的电力企业排放二氧化硫的数量，由省、自治区、直辖市人民政府环境保护行政主管部门核定。
    污染物排放种类、数量经核定后，由负责污染物排放核定工作的环境保护行政主管部门书面通知排污者。</t>
  </si>
  <si>
    <t>区环境与土地监察大队</t>
  </si>
  <si>
    <t>因不履行或不正确履行行政职责，有下列情形之一的，行政机关及相关工作人员应承担相应责任：
1.未按要求开展初始排污权和可交易排污权核定的；
2.未按要求组织做好排污权储备、出让管理工作的；               3.未按要求组织做好排污权有偿使用收入征收和使用管理工作的；   
4.工作中发生徇私舞弊、滥用职权、谋求不正当利益等违法违规行为的；
5.其他违反法律法规等规定的行为。</t>
  </si>
  <si>
    <t>删除。根据2016年新修订的《环境保护税法》，2018年1月1日起实行排污“费改税”，不再征收排污费。</t>
  </si>
  <si>
    <t>查封、扣押造成污染物排放的设施设备</t>
  </si>
  <si>
    <t xml:space="preserve">    1.《环境保护法》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2.《大气污染防治法》
    第三十条　企业事业单位和其他生产经营者违反法律法规规定排放大气污染物，造成或者可能造成严重大气污染，或者有关证据可能灭失或者被隐匿的，县级以上人民政府环境保护主管部门和其他负有环境保护监督管理职责的部门，可以对有关设施、设备、物品采取查封、扣押等行政强制措施。　</t>
  </si>
  <si>
    <t>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t>
  </si>
  <si>
    <t>更名。由原名称“查封、扣押造成污染物排放的有关设施、设备、物品”更名。</t>
  </si>
  <si>
    <t>洗染业经营者违反处置危险废物、排污等管理规定的处罚</t>
  </si>
  <si>
    <t xml:space="preserve">    《洗染业管理办法》（2007年国家环境保护总局令第5号）
    第六条  经营者应当具有固定的营业场所，配备与经营规模相适应并符合国家有关规定的专用洗染、保管、污染防治等设施设备。
    第七条  洗染店不得使用不符合国家有关规定的干洗溶剂。干洗溶剂储存、使用、回收场所应具备防渗漏条件，属于危险化学品的，应符合危险化学品管理的有关规定。
    第八条  洗染业污染物的排放应当达到国家或地方规定的污染物排放标准的要求。新的行业污染物排放标准出台后，应执行新的行业排放标准。
    干洗中产生的含有干洗溶剂的残渣、废水应进行妥善收集、处理，属于危险废物的，应依法委托持有危险废物经营许可证的单位进行处理、处置。
    外排废水排入城市污水管网进行集中处理的，应当符合相应污水处理厂对进水水质的要求。有废水处理设施的，应对产生的污泥进行无害化处理。
    不得将不符合排放标准的废水直接排放到河流、湖泊、雨水管线、渗坑、渗井等。
    洗染店、水洗厂的厂界噪声应当符合《工业企业厂界噪声标准》（GB12348—90）相应区域的规定标准。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</si>
  <si>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因不履行或不正确履行行政职责，有下列情形之一的，行政机关相关工作人员应承担相应责任：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8.使用或者损毁扣押的财物，给当事人造成损失的；
9.违法实施检查措施或者执行措施，给公民人身或者财产造成损害、给法人或者其他组织造成损失的；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12.依法应当举行听证而不举行听证；
13.其他违反法律法规等规定的行为。</t>
  </si>
  <si>
    <t>调整并入行政处罚事项“违反排污许可证管理规定的处罚”。</t>
  </si>
  <si>
    <t>未经许可进出口种子，为境外制种的种子在境内销售，从境外引进农作物种子进行引种试验的收获物作为种子在境内销售以及进出口假、劣种子或者属于国家规定不得进出口的种子的处罚
（含6个子项）</t>
  </si>
  <si>
    <t>1.未经许可进出口种子的处罚</t>
  </si>
  <si>
    <t>　　1.《种子法》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
　　第九十三条 草种、烟草种、中药材种、食用菌菌种的种质资源管理和选育、生产经营、管理等活动，参照本法执行。
　　2.《草种管理办法》（2006年农业部令第56号发布，2015年农业部令第1号修订）
    第四十九条　违反本办法规定的，依照《中华人民共和国种子法》和《中华人民共和国草原法》的有关规定予以处罚。
    3.《食用菌菌种管理办法》（2006年农业部令第62号公布，2015年农业部令第1号修订）
     第三十四条　违反本办法规定的行为，依照《中华人民共和国种子法》的有关规定予以处罚。</t>
  </si>
  <si>
    <t>泉州台商投资区管理委员会环境与国土资源局</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</si>
  <si>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10.为牟取本单位私利，对应当依法移交司法机关追究刑事责任的不移交，以行政处罚代替刑罚的； 
11.对应当予以制止和处罚的违法行为不予制止、处罚，致使公民、法人或者其他组织的合法权益、公共利益和社会秩序遭受损害的；
12.其他违反法律法规等规定的行为。</t>
  </si>
  <si>
    <t>由原名称“为境外制种或从境外引进种子、未经批准私自采集或采伐国家重点保护的天然种质资源的处罚”更名，并实行属地管理。</t>
  </si>
  <si>
    <t>2.为境外制种的种子在境内销售的处罚</t>
  </si>
  <si>
    <t>3.从境外引进农作物种子进行引种试验的收获物作为种子在境内销售的处罚</t>
  </si>
  <si>
    <t>4.进出口假、劣种子或者属于国家规定不得进出口的种子的处罚</t>
  </si>
  <si>
    <t>5.从境外引进草种进行引种试验的收获物在国内作商品种子销售的处罚</t>
  </si>
  <si>
    <t>6.从境外引进食用菌菌种进行引种试验的收获物在国内作商品种子销售的处罚</t>
  </si>
  <si>
    <t>销售的种子包装、标签不符合规定，或在异地设立分支机构、专门经营不再分装的包装种子或者受委托生产、代销种子，未按规定备案的处罚
（含5个子项）</t>
  </si>
  <si>
    <t>1.销售的种子应当包装而没有包装的处罚</t>
  </si>
  <si>
    <t xml:space="preserve">
    《种子法》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</si>
  <si>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由原名称“经营的种子包装、标签不符合规定，或在异地设立分支机构未按规定备案的处罚”更名，并实行属地管理。</t>
  </si>
  <si>
    <t>2.销售的种子没有使用说明或者标签内容不符合规定的处罚</t>
  </si>
  <si>
    <t>3.涂改标签的处罚</t>
  </si>
  <si>
    <t>4.未按规定建立、保存种子生产经营档案的处罚</t>
  </si>
  <si>
    <t>5.种子生产经营者在异地设立分支机构、专门经营不再分装的包装种子或者受委托生产、代销种子，未按规定备案的处罚</t>
  </si>
  <si>
    <t>违法在种子生产基地进行检疫性有害生物接种试验的处罚</t>
  </si>
  <si>
    <t xml:space="preserve">    《种子法》
　　第八十七条　违反本法第五十四条规定，在种子生产基地进行检疫性有害生物接种试验的，由县级以上人民政府农业、林业主管部门责令停止试验，处五千元以上五万元以下罚款。
　　第五十四条　从事品种选育和种子生产经营以及管理的单位和个人应当遵守有关植物检疫法律、行政法规的规定，防止植物危险性病、虫、杂草及其他有害生物的传播和蔓延。
　　禁止任何单位和个人在种子生产基地从事检疫性有害生物接种试验。</t>
  </si>
  <si>
    <t>由原名称“违法在种子生产基地进行病虫害接种试验的处罚”更名，并实行属地管理。</t>
  </si>
  <si>
    <t>未取得农药生产许可证生产农药或者生产假农药等的处罚（含4个子项）</t>
  </si>
  <si>
    <t>1.未取得农药生产许可证生产农药或者生产假农药的处罚</t>
  </si>
  <si>
    <t xml:space="preserve">    《农药管理条例》（国务院令第216号发布，国务院令第677号修订）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</si>
  <si>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由原名称“未取得农药登记证或者农药临时登记证，擅自生产、经营农药等的处罚”更名，并实行属地管理。</t>
  </si>
  <si>
    <t>2.取得农药生产许可证的农药生产企业不再符合规定条件继续生产农药的处罚</t>
  </si>
  <si>
    <t>3.农药生产企业生产劣质农药的处罚</t>
  </si>
  <si>
    <t>4.委托未取得农药生产许可证的受托人加工、分装农药，或者委托加工、分装假农药、劣质农药的处罚</t>
  </si>
  <si>
    <t>伪造、变造、转让、出租、出借农药登记证、农药生产许可证、农药经营许可证等许可证明文件的的处罚</t>
  </si>
  <si>
    <t xml:space="preserve">　　《农药管理条例》（国务院令第216号发布，国务院令第677号修订）
　　第六十二条　伪造、变造、转让、出租、出借农药登记证、农药生产许可证、农药经营许可证等许可证明文件的，由发证机关收缴或者予以吊销，没收违法所得，并处1万元以上5万元以下罚款；构成犯罪的，依法追究刑事责任。
</t>
  </si>
  <si>
    <t>依据法律法规新增。并实行属地管理。</t>
  </si>
  <si>
    <t>种畜禽生产经营活动和种畜禽质量安全监督检查</t>
  </si>
  <si>
    <t>　　1.《畜牧法》
    第二十二条第一款　从事种畜禽生产经营或者生产商品代仔畜、雏禽的单位、个人，应当取得种畜禽生产经营许可证。
    第三十三条　县级以上人民政府畜牧兽医行政主管部门负责种畜禽质量安全的监督管理工作。种畜禽质量安全的监督检验应当委托具有法定资质的种畜禽质量检验机构进行；所需检验费用按照国务院规定列支，不得向被检验人收取。
　　2.《家畜遗传材料生产许可办法》（2015年农业部令第3号）
    第二十一条　县级以上人民政府畜牧兽医行政主管部门依法对家畜遗传材料生产活动实施监督检查和质量抽查，对违反本办法从事家畜遗传材料生产活动的，依照《中华人民共和国畜牧法》的有关规定处罚。</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</si>
  <si>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</si>
  <si>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更名。由原名称“种畜禽质量安全监督检查”更名。</t>
  </si>
  <si>
    <t>兽药监督检查</t>
  </si>
  <si>
    <t>　　1.《农产品质量安全法》
    第二十一条第二款 国务院农业行政主管部门和省、自治区、直辖市人民政府农业行政主管部门应当定期对可能危及农产品质量安全的农药、兽药、饲料和饲料添加剂、肥料等农业投入品进行监督抽查，并公布抽查结果。
　　2.《兽药管理条例》（国务院令第404号公布，国务院令第666号修订）
    第三条第二款 县级以上地方人民政府兽医行政管理部门负责本行政区域内的兽药监督管理工作。
　　第四十四条第一款  县级以上人民政府兽医行政管理部门行使兽药监督管理权。　</t>
  </si>
  <si>
    <t>由原名称“兽药产品监督检查”更名。</t>
  </si>
  <si>
    <t>农药监督检查</t>
  </si>
  <si>
    <t>　　1.《农产品质量安全法》
　　第二十一条第二款 国务院农业行政主管部门和省、自治区直辖市人民政府农业行政主管部门应当定期对可能危及农产品质量安全的农药、兽药、饲料和饲料添加剂、肥料等农业投入品进行监督抽查，并公布抽查结果。
　　2.《农药管理条例》（国务院令第216号发布，国务院令第677号修订）
　　第三条第二款　县级以上地方人民政府农业主管部门负责本行政区域的农药监督管理工作。</t>
  </si>
  <si>
    <t>由原名称“农药生产、经营和使用活动监督检查”更名。</t>
  </si>
  <si>
    <t>肥料监督检查</t>
  </si>
  <si>
    <t>　　1.《农产品质量安全法》
    第二十一条第二款　 国务院农业行政主管部门和省、自治区、直辖市人民政府农业行政主管部门应当定期对可能危及农产品质量安全的农药、兽药、饲料和饲料添加剂、肥料等农业投入品进行监督抽查，并公布抽查结果。
　　2.《肥料登记管理办法》（2000年农业部令第32号）
    第七条第三款 县级以上地方人民政府农业行政主管部门负责本行政区域内的肥料监督管理工作。
　　第二十五条  农业行政主管部门有权按照规定对辖区内的肥料生产、经营和使用单位的肥料进行定期或不定期监督、检查，必要时按照规定抽取样品和索取有关资料，有关单位和个人不得拒绝和隐瞒。对质量不合格的产品，要限期改进。对质量连续不合格的产品，肥料登记证有效期满后不予续展。</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</si>
  <si>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6.其他违反法律法规等规定的行为。</t>
  </si>
  <si>
    <t>由原名称“肥料生产、经营和使用活动监督检查”更名。</t>
  </si>
  <si>
    <t>农业机械安全监督检查</t>
  </si>
  <si>
    <t>　　1.《农业机械安全监督管理条例》（国务院令第563号公布，国务院令第666号修订）
　　第九条第二款  县级以上地方人民政府农业机械化主管部门、工业主管部门和县级以上地方质量监督部门、工商行政管理部门等有关部门按照各自职责，负责本行政区域的农业机械安全监督管理工作。
　　2.《福建省农业机械管理条例》（1999年福建省第九届人大常委会第十次会议通过， 2005年修订）　
    第二十一条第二款　农业机械管理部门在道路以外的乡（镇）、村道和田间、场院对农业机械及其操作（驾驶）人员实施安全检查，纠正违法行为。　
    3.《福建省农业机械安全监理规定》（1993年福建省人民政府第11号令发布，1998年修订）
    第五条第一款　农机监理机构根据农业生产需要，可以在乡（镇）、村的田间、场院等道路外的地方，对农业机械及其操作（驾驶）人员进行安全检查。</t>
  </si>
  <si>
    <t>由原名称“农业机械及其操作（驾驶）人员的安全检查”更名。</t>
  </si>
  <si>
    <t>无公害农产品产地认定的审核</t>
  </si>
  <si>
    <t xml:space="preserve">　　1.《农产品质量安全法》
     第三十二条第一款　销售的农产品必须符合农产品质量安全标准，生产者可以申请使用无公害农产品标志。农产品质量符合国家规定的有关优质农产品标准的，生产者可以申请使用相应的农产品质量标志。
     2.《无公害农产品管理办法》（2002年农业部、质检总局令第22号）
     第十三条　省级农业行政主管部门根据本办法的规定负责组织实施本辖区内无公害农产品产地的认定工作。
     3.《无公害农产品产地认定程序和无公害农产品认证程序》（2003年农业部、国家认证认可监督管理委员会公告第264号）
    第二条　各省、自治区、直辖市和计划单列市人民政府农业行政主管部门（以下简称省级农业行政主管部门）负责本辖区内无公害农产品产地认定（以下简称产地认定）工作。　
    第十条　省级农业行政主管部门对材料审查、现场检查、环境检验和环境现状评价符合要求的，进行全面评审，并作出认定终审结论。
    （一）符合颁证条件的，颁发《无公害农产品产地认定证书》；
    （二）不符合颁证条件的，应当书面通知申请人。　 </t>
  </si>
  <si>
    <t>事项类别由“公共服务”调整为“行政确认”。</t>
  </si>
  <si>
    <t>不按期缴纳本办法规定应缴纳的探矿权、采矿权使用费或采矿权价款的处罚</t>
  </si>
  <si>
    <t xml:space="preserve">    1.《矿产资源开采登记管理办法》（中华人民共和国国务院令 第241号）
    第二十一条  违反本办法规定，不按期缴纳本办法规定应缴纳的费用的，由登记管理机关责令限期缴纳，并从滞纳之日起每日加收千分之二的滞纳金；逾期仍不缴纳的，由原发证机关吊销采矿许可证。
    2.《矿产资源勘查区块登记管理办法》（中华人民共和国国务院令 第240号）
    第三十一条规定 违反本办法规定，不按期缴纳本办法规定应缴纳的费用的，由登记管理机关责令限期缴纳，并从滞纳之日起每日加收千分之二的滞纳金；逾期仍不缴纳的，由原发证机关吊销勘查许可证。</t>
  </si>
  <si>
    <t>因不履行或不正确履行职责，有下列情形之一的，行政机关及相关工作人员应承担的相应责任：
1.没有法律和事实依据实施行政处罚的；
2.行政处罚显失公正的；
3.执法人员玩忽职守，对应当予以制止和处罚的违法行为不予制止、处罚，致使行政相对人的合法权益、国土资源管理秩序遭受损害的；
4.不具备行政执法资格实施行政处罚的；
5.在制止以及查处违法案件中受阻，依照有关规定应当向本级人民政府或者上级国土资源主管部门报告而未报告的；
6.擅自改变行政处罚种类、幅度的；
7.违反法定的行政处罚程序的；
8.实施行政处罚，违反《行政处罚法》关于委托处罚的规定的；
9.违反《行政处罚法》的规定自行收缴罚款的；
10.将罚款、没收的违法所得或者财物截留、私分或者变相私分的；
11.违法实行检查措施或者执行措施，给公民人身或者财产造成损害、给法人或者其他组织造成损失的；
12.符合听证条件、行政管理相对人要求听证，应予组织听证而不组织听证的；
13.行政机关为牟取本单位私利，对应当依法移交司法机关追究刑事责任的不移交，以行政处罚代替刑罚的；
14.其他违反法律法规等规定的行为。</t>
  </si>
  <si>
    <t>取消。根据《国务院关于印发矿产资源权益金制度改革方案的通知》（国发〔2017〕29号）规定，今后将不再征收探矿权使用费、采矿权使用费和采矿权价款，同时取消相关处罚。</t>
  </si>
  <si>
    <t>因保护国家或者地方重点保护野生动物造成农作物或其他损失的补偿</t>
  </si>
  <si>
    <t xml:space="preserve">    1.《野生动物保护法》
    第十四条  因保护国家和地方重点保护野生动物，造成农作物或者其他损失的，由当地政府给予补偿。补偿办法由省、自治区、直辖市政府制定。
    2.《陆生野生动物保护实施条例》（1992年国务院批准、林业部发布，2011年国务院修订）
    第十条  有关单位和个人对国家和地方重点保护野生动物可能造成的危害，应当采取防范措施。因保护国家和地方重点保护野生动物受到损失的，可以向当地人民政府野生动物行政主管部门提出补偿要求。经调查属实并确实需要补偿的，由当地人民政府按照省、自治区、直辖市人民政府有有关规定给予补偿。</t>
  </si>
  <si>
    <t>行政给付</t>
  </si>
  <si>
    <t>因不履行或不正确履行行政职责，有下列情形之一的，行政机关及相关工作人员应承担相应责任：
1.对群众反映的依法应得到补偿而未得到补偿的问题，未依法组织开展调查、协调的；
2.工作中发生徇私舞弊、滥用职权、谋求不正当利益等违法违规行为的；
3.其他违反法律法规等规定的行为。</t>
  </si>
  <si>
    <t>调整。名称由“因保护国家或者地方重点保护野生动物，造成农作物或其他损失的补偿”调整为“因保护国家或者地方重点保护野生动物造成农作物或其他损失的补偿”，事项类别由“其他行政权力”调整为“行政给付”</t>
  </si>
  <si>
    <t>采矿权人在规定期限内未足额缴纳矿产资源补偿费的处罚</t>
  </si>
  <si>
    <t xml:space="preserve">    《矿产资源补偿费征收管理规定》(1994年2月27日国务院令第150号发布根据1997年7月13日国务院第222号令发布的《国务院关于修改&lt;矿产资源补偿费征收管理规定&gt;的决定》修改）
    第十四条 采矿权人在规定期限内未足额缴纳矿产资源补偿费的，由征收机关责令限期缴纳，并从滞纳之日起按日加收滞纳补偿费2‰的滞纳金。
    采矿权人未按照前款规定缴纳矿产资源补偿费和滞纳金的，由征收机关处以应当缴纳的矿产资源补偿费3 倍以下的罚款；情节严重的，由采矿许可证颁发机关吊销其采矿许可证。
    《福建省矿产资源补偿费征收管理实施办法》（福建省人民政府令第２２号）
    第十八条  依照《矿产资源补偿费征收管理规定》第十四条第二款规定的罚款，由地质矿产主管部门按下列规定处罚：
   （一）超过责令限期缴纳期限3天未缴纳的，处以应缴额的50％以下罚款；
   （二）超过责令限期缴纳期限1个月未缴纳的，处以应缴额的50％至等额罚款；
   （三）超过责令限期缴纳期限2个月未缴纳的，处以应缴额的1倍至2倍罚款；
   （四）超过责令限期缴纳期限3个月未缴纳的，处以应缴额的2倍至3倍罚款；
</t>
  </si>
  <si>
    <t>删除。根据《国务院关于印发矿产资源权益金制度改革方案的通知》（国发〔2017〕29号），今后不再征收矿产资源补偿费，同时取消相关行政处罚。</t>
  </si>
  <si>
    <t>矿山环境治理恢复基金管理</t>
  </si>
  <si>
    <t xml:space="preserve">  1.《矿山地质环境保护规定》（2009年国土资源部令第44号）
    第十八条  采矿权人应当依照国家有关规定，缴存矿山地质环境治理恢复保证金。矿山地质环境治理恢复保证金的缴存标准和缴存办法，按照省、自治区、直辖市的规定执行。矿山地质环境治理恢复保证金的缴存数额，不得低于矿山地质环境治理恢复所需费用。矿山地质环境治理恢复保证金遵循企业所有、政府监管、专户储存、专款专用的原则。
    2.《福建省矿山生态环境恢复治理保证金管理办法》（闽国土资综〔2012〕127号）
    第六条  采矿权申请人在申请暴力采矿许可证时，应编制矿山生态环境恢复治理方案，签订矿山生态环境恢复治理承诺书，并缴存保证金。已取得采矿许可证但未编制恢复治理方案、签订恢复治理承诺书、缴存保证金的采矿权人，应及时补充编制恢复治理方案、签订恢复治理承诺书、缴存保证金。第七条 保证金按照“谁发证，谁收取”的原则，由颁发采矿许可证的国土资源主管部门负责具体收缴。采矿许可证由国土资源部颁发的，保证金由审计国土资源主管部门负责具体收缴。</t>
  </si>
  <si>
    <t xml:space="preserve">地质矿管科 </t>
  </si>
  <si>
    <t>因不履行或不正确履行行政职责，有下列情形之一的，行政机关及相关工作人员应承担相应责任：
1.对依法应当收取有关费用的未收取、未受理的；
2.无合法依据擅自收取有关费用的； 
3.未严格依法收取有关费用，对国家资源财产权益造成损失的；
4.未按法定范围、程序、权限或时限收取的； 
5.未使用规定票据或伪造、涂改票据的；
6.拖欠、截留、坐支、私分或违反规定擅自开支有关费用的；
7.其他违反法律法规等规定的行为。</t>
  </si>
  <si>
    <t>由原名称“矿山地质环境治理与恢复保证金缴存管理”更名。</t>
  </si>
  <si>
    <t>查封、扣押造成大气污染物排放的设施、设备、物品</t>
  </si>
  <si>
    <t xml:space="preserve">   《环境保护法》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t>
  </si>
  <si>
    <t>删除，根据闽审改办〔2018〕3号并入“查封、扣押造成污染物排放的设施设备”</t>
  </si>
  <si>
    <t>食堂、超市、学校违反《福建省食品生产加工小作坊监督管理办法》规定在经营活动中使用未经检验或者检验不合格食品的处罚</t>
  </si>
  <si>
    <t>1.《福建省食品生产加工小作坊监督管理办法》（2012年省政府令第117号公布，2013年省政府令第124号修订）第二十二条第二款、第三十三条。</t>
  </si>
  <si>
    <t>市场综合执法大队、市场监督管理所</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</si>
  <si>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</si>
  <si>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删除，根据省政府令第194号设定依据已废止。</t>
  </si>
  <si>
    <t>食品生产加工小作坊违反《福建省食品生产加工小作坊监督管理办法》规定的处罚
（含5个子项）</t>
  </si>
  <si>
    <t>1.未达到生产经营活动条件的处罚</t>
  </si>
  <si>
    <t>《福建省食品生产加工小作坊监督管理办法》（2012年省政府令第117号公布，2013年省政府令第124号修订）第二十九条。</t>
  </si>
  <si>
    <t>2.接受其他生产经营者委托生产加工食品的处罚</t>
  </si>
  <si>
    <t>3.生产食品品种目录以外食品的处罚</t>
  </si>
  <si>
    <t>《福建省食品生产加工小作坊监督管理办法》（2012年省政府令第117号公布，2013年省政府令第124号修订）第三十条、第三十一条、第三十二条。</t>
  </si>
  <si>
    <t>4.未在明显位置张挂生产加工条件核准证书的处罚</t>
  </si>
  <si>
    <t>5.未按规范要求进行食品标识的处罚</t>
  </si>
  <si>
    <t>对被许可人以欺骗、贿赂等不正当手段取得登记的处罚</t>
  </si>
  <si>
    <t>《企业登记程序规定》(2004年工商总局令第9号)第十七条第二款。</t>
  </si>
  <si>
    <t>因不履行或不正确履行行政职责，有下列情形之一的，行政机关及相关工作人员应承担相应责任：
1.未依照规定履行职责的；
2.违反法定程序的；
3.其他违反法律法规等规定的行为。</t>
  </si>
  <si>
    <t>新增，根据闽审改办〔2018〕3号由行政处罚子项调整到该项。</t>
  </si>
  <si>
    <t>对农民专业合作社向登记机关提供虚假登记材料或者采取其他欺诈手段取得登记情节严重的处罚</t>
  </si>
  <si>
    <t>1.《农民专业合作社法》第七十条；
2.《农民专业合作社登记管理条例》(国务院令第498号发布 第648号修订)第二十六条。</t>
  </si>
  <si>
    <t>未取得《制造计量器具许可证》、《修理计量器具许可证》制造或者修理计量器具的处罚</t>
  </si>
  <si>
    <t>1.《计量法》第二十三条；
2.《计量法实施细则》（国务院令第666号修改）第二十六条第一款第（五）项。</t>
  </si>
  <si>
    <t>因不履行或不正确履行行政职责，有下列情形之一的，行政机关及相关工作人员应承担相应责任：
1.行政机关实施行政处罚，没有法定的行政处罚依据的；
2.行政机关实施行政处罚，擅自改变行政处罚种类、幅度的；
3.行政机关实施行政处罚，违反法定的行政处罚程序的；
4.行政机关实施行政处罚，违反《行政处罚法》第十八条关于委托处罚的规定的；
5.行政机关对当事人进行处罚不使用罚款、没收财物单据或者使用非法定部门制发的罚款、没收财物单据的；
6.行政机关违反《行政处罚法》第四十六条的规定自行收缴罚款的；
7.违反《行政处罚法》第五十三条的规定向行政机关返还罚款或者拍卖款项的；
8.行政机关将罚款、没收的违法所得或者财物截留、私分或者变相私分的；
9.执法人员利用职务上的便利，索取或者收受他人财物、收缴罚款据为己有的；
10.行政机关使用或者损毁扣押的财物，给当事人造成损失的；
11.行政机关违法实施检查措施或者执行措施，给公民人身或者财产造成损害、给法人或者其他组织造成损失的；
12.行政机关为牟取本单位私利，对应当依法移交司法机关追究刑事责任的不移交，以行政处罚代替刑罚的；
13.执法人员玩忽职守，对应当予以制止和处罚的违法行为不予制止处罚，致使公民、法人或者其他组织的合法权益、公共利益和社会秩序遭受损害的；
14.其他违反法律法规等规定的行为。</t>
  </si>
  <si>
    <t>删除，根据新修订的《计量法》设定依据已删除。</t>
  </si>
  <si>
    <t>广播电台、电视台、教育电视台变更台名、节目套数、节目设置范围及传输覆盖范围、方式、技术参数审核
（含3个子项）</t>
  </si>
  <si>
    <t>1.《广播电视管理条例》（国务院令第228号）第十三条、第十八条；
2.《广播电台电视台审批管理办法》（2004年广电总局令第37号）第七条；
3.《广播电视有线数字付费频道业务管理暂行办法》（广发办字〔2003〕1190号）第八条。</t>
  </si>
  <si>
    <t>文广旅游科</t>
  </si>
  <si>
    <t>调整，参照市级权力清单由原名称“广播电台、电视台变更台名、节目套数、节目设置范围及传输覆盖范围、方式、技术参数审核”调整。</t>
  </si>
  <si>
    <t>出境游组团社对申请领队证人员不进行资格审查或业务培训，或审查不严，或对领队人员、领队业务疏于管理，造成领队人员或领队业务发生问题的处罚</t>
  </si>
  <si>
    <t xml:space="preserve">    《出境旅游领队人员管理办法》（2002年国家旅游局令18号）
　　第九条　违反本办法第四条，对申请领队证人员不进行资格审查或业务培训，或审查不严，或对领队人员、领队业务疏于管理，造成领队人员或领队业务发生问题的，由旅游行政管理部门视情节轻重，分别给予组团社警告、取消申领领队证资格、取消组团社资格等处罚。</t>
  </si>
  <si>
    <t>教育文体旅游局</t>
  </si>
  <si>
    <t>删除，根据2016年国家旅游局第42号令设定依据已废止。
市级权力清单删除。</t>
  </si>
  <si>
    <t>未取得领队证从事领队业务</t>
  </si>
  <si>
    <t xml:space="preserve">    《出境旅游领队人员管理办法》（2002年国家旅游局令18号）
　　第十条　违反本办法第七条第三款规定，未取得领队证从事领队业务的，由旅游行政管理部门责令改正，有违法所得的，没收违法所得，并可处违法所得３倍以下不超过人民币３万元的罚款；没有违法所得的，可处人民币１万元以下罚款。</t>
  </si>
  <si>
    <t>出境旅游领队人员未履行法定职责的处罚（含3个子项）</t>
  </si>
  <si>
    <t>1.出境旅游领队人员未协同接待社实施旅游行程计划，协助处理旅游行程中的突发事件、纠纷及其它问题的处罚</t>
  </si>
  <si>
    <t xml:space="preserve">    《出境旅游领队人员管理办法》（2009年国家旅游局令第18号）
　　第十三条　违反本办法第八条第二、三、四项规定的，由旅游行政管理部门责令改正，并可暂扣领队证３个月至１年；造成重大影响或产生严重后果的，由旅游行政管理部门撤消其领队登记，并不得再次申请领队登记，同时要追究组团社责任。
　　第八条　领队人员应当履行下列职责：
　　（二）协同接待社实施旅游行程计划，协助处理旅游行程中的突发事件、纠纷及其它问题；
　　（三）为旅游者提供旅游行程服务；
　　（四）自觉维护国家利益和民族尊严，并提醒旅游者抵制任何有损国家利益和民族尊严的言行。</t>
  </si>
  <si>
    <t>2.出境旅游领队人员未为旅游者提供旅游行程服务</t>
  </si>
  <si>
    <t>3.出境旅游领队人员未）自觉维护国家利益和民族尊严，并提醒旅游者抵制任何有损国家利益和民族尊严的言行的处罚</t>
  </si>
  <si>
    <t>在地下水禁止开采区内新建、改建或者扩建地下水取水工程的处罚</t>
  </si>
  <si>
    <t>《福建省水资源条例》（2017年7月21日福建省第十二届人民代表大会常务委员会第三十次会议通过）第二十三条第二款 在地下水禁止开采区，不得新建、改建或者扩建地下水取水工程；对已有的地下水取水工程，设区的市、县（市、区）人民政府水行政主管部门应当限期封闭并予以补偿。
第四十二条　违反本条例第二十三条第二款规定，在地下水禁止开采区内新建、改建或者扩建地下水取水工程的，由县级以上地方人民政府水行政主管部门责令停止违法行为，限期拆除或者封闭其取水工程；逾期不拆除或者封闭的，处二万元以上十万元以下的罚款。</t>
  </si>
  <si>
    <t>新增，根据法律法规增列。</t>
  </si>
  <si>
    <t>水工程的管理单位不执行水量调度的处罚</t>
  </si>
  <si>
    <t>《福建省水资源条例》（2017年7月21日福建省第十二届人民代表大会常务委员会第三十次会议通过）第四十四条　违反本条例第三十四条规定，水工程的管理单位不执行水量调度的，由县级以上地方人民政府水行政主管部门责令限期改正；逾期不改正的，处五万元以上二十万元以下的罚款。</t>
  </si>
  <si>
    <t>擅自在城镇供水管网覆盖的范围内新建、改建、扩建自备水源的处罚</t>
  </si>
  <si>
    <t>《福建省城乡供水条例》（2017年7月21日福建省第十二届人民代表大会常务委员会第三十次会议通过）第六十条  违反本条例规定，擅自在城镇供水管网覆盖的范围内新建、改建、扩建自备水源的，由县级以上地方人民政府水行政主管部门责令停止违法行为,限期采取补救措施，处二万元以上十万元以下罚款。</t>
  </si>
  <si>
    <t>产生或者使用有毒有害物质的单位将其生产用水管网系统与城乡公共供水管网系统直接连接的处罚</t>
  </si>
  <si>
    <t>《福建省城乡供水条例》（2017年7月21日福建省第十二届人民代表大会常务委员会第三十次会议通过）第六十四条  违反本条例规定，产生或者使用有毒有害物质的单位将其生产用水管网系统与城乡公共供水管网系统直接连接的，由县级以上地方人民政府城乡供水主管部门责令停止违法行为,限期采取补救措施，处十万元以上五十万元以下罚款。情节严重的，立即停止供水，构成犯罪的，依法追究刑事责任。</t>
  </si>
  <si>
    <t>供水单位无正当理由拒绝受理用水申请或者供水，擅自中止供水或者限水的，或者擅自增设供水条件的处罚</t>
  </si>
  <si>
    <t>《福建省城乡供水条例》（2017年7月21日福建省第十二届人民代表大会常务委员会第三十次会议通过）第六十五条  违反本条例规定，供水单位无正当理由拒绝受理用水申请或者供水，擅自中止供水或者限水的，或者擅自增设供水条件的，由县级以上地方人民政府城乡供水主管部门责令限期改正；逾期不改正的，处三千元以上一万元以下罚款。</t>
  </si>
  <si>
    <t>擅自将自建供水设施管网系统与城乡公共供水管网系统连接等行为的处罚（含5个子项）</t>
  </si>
  <si>
    <t>1.擅自将自建供水设施管网系统与城乡公共供水管网系统连接的处罚</t>
  </si>
  <si>
    <t>《福建省城乡供水条例》（2017年7月21日福建省第十二届人民代表大会常务委员会第三十次会议通过）第六十三条  违反本条例规定，有下列行为之一的，由县级以上地方人民政府城乡供水主管部门责令改正，处一万元以上五万元以下罚款：
（一）擅自将自建供水设施管网系统与城乡公共供水管网系统连接的；
（二）在城乡供水设施上直接装泵抽水或者安装影响正常供水的其他设施的；
（三）在规定的城乡公共供水管道及其附属设施的安全保护范围内进行危害供水设施安全活动的；
（四）转供城乡公共供水的；
（五）擅自拆除、改装或者迁移城乡供水设施的。
有前款第（一）项、第（三）项、第（四）项、第（五）项所列行为之一，情节严重的，依法在一定时间内停止供水。</t>
  </si>
  <si>
    <t>2.在城乡供水设施上直接装泵抽水或者安装影响正常供水的其他设施的处罚</t>
  </si>
  <si>
    <t>3.在规定的城乡公共供水管道及其附属设施的安全保护范围内进行危害供水设施安全活动的处罚</t>
  </si>
  <si>
    <t>4.转供城乡公共供水的处罚</t>
  </si>
  <si>
    <t>5.擅自拆除、改装或者迁移城乡供水设施的处罚</t>
  </si>
  <si>
    <t>窃水或者擅自改变用水性质的处罚</t>
  </si>
  <si>
    <t>《福建省城乡供水条例》（2017年7月21日福建省第十二届人民代表大会常务委员会第三十次会议通过）第六十七条  违反本条例规定，窃水或者擅自改变用水性质的，由县级以上地方人民政府城乡供水主管部门责令改正，除补缴水费外，并处补缴水费三倍以上五倍以下的罚款；造成损失的，依法赔偿；构成犯罪的，依法追究刑事责任。</t>
  </si>
  <si>
    <t>城镇供水单位未对负责维护管理的住宅供水设施进行清洗、消毒，或者未按照规定管理导致供水水质不符合国家和地方标准的处罚（含2个子项）</t>
  </si>
  <si>
    <t>1.城镇供水单位未对负责维护管理的住宅供水设施进行清洗、消毒的处罚</t>
  </si>
  <si>
    <t>《福建省城乡供水条例》（2017年7月21日福建省第十二届人民代表大会常务委员会第三十次会议通过）第六十八条  违反本条例规定，城镇供水单位未对负责维护管理的住宅供水设施进行清洗、消毒，或者未按照规定管理导致供水水质不符合国家和地方标准的，由县级以上地方人民政府城乡供水主管部门责令改正，处三万以上十万元以下罚款。</t>
  </si>
  <si>
    <t>2.未按照规定管理导致供水水质不符合国家和地方标准的处罚</t>
  </si>
  <si>
    <t>未经批准在本省行政区域内进行测绘航空摄影的处罚</t>
  </si>
  <si>
    <t xml:space="preserve">    《福建省测绘条例》（由福建省第十届人民代表大会常务委员会第二十六次会议于2006年11月9日通过）
    第三十五条  违反本条例第十四条规定，未经批准在本省行政区域内进行测绘航空摄影的，由县级以上地方人民政府测绘主管部门责令停止违法行为，依法没收其测绘航空摄影资料；情节严重的，并处二万元以上十万元以下的罚款。</t>
  </si>
  <si>
    <r>
      <t>删除，根据闽政文</t>
    </r>
    <r>
      <rPr>
        <sz val="10"/>
        <rFont val="宋体"/>
        <family val="0"/>
      </rPr>
      <t>〔2017〕103已取消“测绘航空摄影项目审批”，行政处罚相应取消。</t>
    </r>
  </si>
  <si>
    <t>土地承包经营权登记（含4个子项）</t>
  </si>
  <si>
    <t>1.土地承包经营权首次登记</t>
  </si>
  <si>
    <t xml:space="preserve">    1.《物权法》
　　第十条　不动产登记，由不动产所在地的登记机构办理。
　　国家对不动产实行统一登记制度。统一登记的范围、登记机构和登记办法，由法律、行政法规规定。
    2.《不动产登记暂行条例》（国务院令第656号）
    第六条 国务院国土资源主管部门负责指导、监督全国不动产登记工作。
    县级以上地方人民政府应当确定一个部门为本行政区域的不动产登记机构，负责不动产登记工作，并接受上级人民政府不动产登记主管部门的指导、监督。
    3.《不动产登记暂行条例实施细则》（2016年国土资源部令63号） 
    第四十七条  承包农民集体所有的耕地、林地、草地、水域、滩涂以及荒山、荒沟、荒丘、荒滩等农用地，或者国家所有依法由农民集体使用的农用地从事种植业、林业、畜牧业、渔业等农业生产的，可以申请土地承包经营权登记；地上有森林、林木的，应当在申请土地承包经营权登记时一并申请登记。</t>
  </si>
  <si>
    <t>泉州台商投资区不动产登记中心</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</si>
  <si>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3.在受理、审查、决定过程中，未向申请人履行法定告知义务的；
4.申请人提交的申请材料不齐全、不符合法定形式，不一次告知申请人必须补正的全部内容的；
5.未依法说明不受理申请或者不予行政确认的理由的；
6.对不符合法定条件的申请人准予行政确认或者超越法定职权作出准予行政确认决定的；
7.对符合法定条件的申请人不予行政确认或者不在法定或承诺期限内作出准予行政确认决定的；
8.未严格审查登记材料，造成第三人利益损害的；
9.擅自收费或者不按照法定项目和标准收费的；
10.截留、挪用、私分或者变相私分实施行政确认依法收取的费用的；
11.其他违反法律法规等规定的行为。</t>
  </si>
  <si>
    <t>增加，根据泉州市国土资源局权责清单新增。土地承包经营权登记仅限于林地，农村土地承包经营权登记工作由农业部门负责。</t>
  </si>
  <si>
    <t>2.土地承包经营权变更登记</t>
  </si>
  <si>
    <t>3.土地承包经营权转移登记</t>
  </si>
  <si>
    <t>4.土地承包经营权注销登记</t>
  </si>
  <si>
    <t>土地承包经营权及森林、林木所有权登记（含4个子项）</t>
  </si>
  <si>
    <t>1.土地承包经营权及森林、林木所有权首次登记</t>
  </si>
  <si>
    <t>2.土地承包经营权及森林、林木所有权变更登记</t>
  </si>
  <si>
    <t>3.土地承包经营权及森林、林木所有权转移登记</t>
  </si>
  <si>
    <t>4.土地承包经营权及森林、林木所有权注销登记</t>
  </si>
  <si>
    <t>林木采伐许可证核发县级初审（含3个子项）</t>
  </si>
  <si>
    <t>1.50-100亩沿海防护林更新采伐初审（含移植、采伐、采摘红树林）</t>
  </si>
  <si>
    <t>1.《森林法》第二十四条、第三十二条；
2.《福建省森林条例》（2001年福建省第九届人大常委会第二十八次会议通过，2012年福建省第十一届人大常委会第二十九次会议修改）第二十二条、第二十三条；
3.《福建省沿海防护林条例》（1995年福建省第八届人大常委会第十九次会议通过）第二十一条；
4.《最高人民法院关于审理破坏森林资源刑事案件具体应用法律若干问题的解释 》（法释〔2000〕36号）第一条；
5.《国家林业局关于林木采伐和野生植物采集法律适用有关问题的复函》（林策发〔2007〕148号）第三点；
6.《国家林业局关于人工培育的珍贵树木采伐管理有关问题的复函》（林策发〔2013〕207号）第二点；
7.《福建省湿地保护条例》（2016年福建省第十二届人民代表大会常务委员会第二十五次会议通过）第三十五条第二款。</t>
  </si>
  <si>
    <t>因不履行或不正确履行行政职责，有下列情形之一的，行政机关及相关工作人员应承担相应责任：
1.对符合法定条件的申请不予受理的；
2.不在办公场所公开依法应当公开的材料的；
3.在受理、审查过程中，未向申请人、利害关系人履行法定告知义务的；
4.申请人提交的申请材料不齐全、不符合法定形式，不在法定期限内一次性告知申请人必须补正的全部内容的；
5.未依法说明不受理申请理由的；
6.擅自收费或者不按照法定项目和标准收费的；
7.截留、挪用、私分或者变相私分依法收取的费用的；
8.不依法履行监督职责或者监督不力，造成严重后果的；
9.其他违反法律法规等规定的行为。</t>
  </si>
  <si>
    <t>调整，根据闽政文〔2018〕55号附件3第13项，第2子项由原“50-100亩沿海防护林更新采伐审批”更名。</t>
  </si>
  <si>
    <t>国家级地质公园组织申报</t>
  </si>
  <si>
    <t xml:space="preserve">   1.《国土资源部办公厅关于申报国家地质公园的通知》（国土资厅发〔2000〕77号）
   一、国家地质公园申报   
   拟申报国家地质公园的，由公园所在地县（市、区）人民政府提出申请；跨县（市、区）的由同属市（地、州）人民政府提出申请；跨市（地、州）的由同属省（区、市）人民政府提出申请；跨省（区、市）的由相关省（区、市）人民政府共同提出申请。
    省（区、市）国土资源行政主管部门负责对本辖区拟申报国家地质公园的单位进行初审，确定推荐名单并按照规定向国土资源部报送申报材料。
   2.《国土资源部办公厅关于加强国家地质公园申报审批工作的通知》（国土资厅发〔2009〕50号）
     一、国家地质公园申报
    （三）省（区、市）国土资源行政主管部门负责对本辖区拟申报国家地质公园的单位进行初审，确定推荐名单并按照规定向国土资源部报送申报材料。</t>
  </si>
  <si>
    <t xml:space="preserve">地质矿管科  </t>
  </si>
  <si>
    <t>因不履行或不正确履行行政职责，有下列情形之一的，行政机关及相关工作人员应承担相应责任：
1.对符合法定条件的申请事项不予受理的；
2.不在办公场所公开依法应当公开的材料的；
3.在审核过程中，未向申请人、利害关系人履行法定告知义务的；
4.申请人提交的申请材料不齐全、不符合法定形式，不一次告知申请人必须补正的全部内容的；
5.未依法说明不受理申请或者不予审核通过的理由的；
6.对不符合法定条件的申请人准予审核或者超越法定职权作出准予审核决定的；
7.对符合法定条件的申请人不予审核通过或者不在法定或承诺期限内作出准予决定的；
8.擅自增设审核程序或条件的；
9.擅自收费的； 
10.其他违反法律法规等规定的行为。</t>
  </si>
  <si>
    <t>调整，根据省国土厅纵向清单，名称由原“国家级地质公园申报”更名。</t>
  </si>
  <si>
    <t>国家级矿山公园组织申报</t>
  </si>
  <si>
    <t xml:space="preserve">   《国土资源部关于申报国家矿山公园的通知》（国土资发〔2004〕256号）
   附件：《国家矿山公园申报工作指南》
   十、申报工作程序：申报国家矿山公园，应由矿山公园所在地人民政府提出申请，省级国土资源管理部门审查同意后，方可申报。</t>
  </si>
  <si>
    <t>调整，根据省国土厅纵向清单，名称由原“国家级矿山公园申报”更名。</t>
  </si>
  <si>
    <t>省级小型微型企业创业创新示范基地推荐</t>
  </si>
  <si>
    <t xml:space="preserve">    1.《国务院关于进一步支持小型微型企业健康发展的意见》（国发〔2012〕14号）
    （十五）……实施创办小企业计划，培育和支持3000家小企业创业基地，大力开展创业培训和辅导，鼓励创办小企业，努力扩大社会就业。……
    2.《关于加快推进中小企业服务体系建设的指导意见》（工信部联企业〔2011〕575号）
    (三)建设目标。  到“十二五”末，在各省(自治区、直辖市、计划单列市，以下简称"省")基本建立中小企业公共服务平台网络(以下简称“平台网络”，树立百家国家中小企业公共服务示范平台(以下简称“国家示范平台”，培育千家中小企业公共服务平台(以下简称“服务平台”)和小企业创业基地，带动万家以上专业服务机构，形成服务功能完善、特色鲜明、运营规范、方便快捷、社会影响力大和品牌知名度高的服务体系。                                                                                                                                                                      
    3.工业和信息化部关于印发《国家小型微型企业创业创新示范基地建设管理办法》的通知（工信部企业〔2016〕194号）                                                                                                    
    4.《福建省经济和信息化委员会  福建省财政厅关于印发〈福建省小型微型企业创业创新示范基地建设管理办法〉的通知》（闽经信中小〔2017〕112号）
    附件《福建省小型微型企业创业创新示范基地建设管理办法》 
    第八条  各设区市经信部门收到所属运营单位的申报材料后，按照本办法和年度申报工作通知进行初审，提出拟推荐名单并会同同级财政部门正式行文推荐上报省经信委、省财政厅。                         </t>
  </si>
  <si>
    <t>经济贸易与信息化科</t>
  </si>
  <si>
    <t>因不履行或不正确履行行政职责，有下列情形之一的，行政机关及相关工作人员应承担相应责任:
1.对符合受理条件不予受理的；
2.对不符合认定条件予以审核通过的；
3.不依法履行职责而造成不良后果的；
4.在办理过程中违反规定程序，对行政相对人利益造成损失的；
5.在办理过程中滥用职权、玩忽职守，造成不良影响的；
6.在办理过程中发生贪污腐败行为的；
7.其他违反法律法规等规定的行为。</t>
  </si>
  <si>
    <t>新增，根据闽审改办〔2018〕3号附件3第9项由公共服务事项调整为该项。</t>
  </si>
  <si>
    <t>对加油站点销售散装汽油违反规定，使用自助式加油机灌装散装汽油的处罚</t>
  </si>
  <si>
    <r>
      <t>《福建省散装汽油购销安全管理办法》（2017年福建省政府令第183号）第十六条</t>
    </r>
    <r>
      <rPr>
        <sz val="9"/>
        <rFont val="宋体"/>
        <family val="0"/>
      </rPr>
      <t xml:space="preserve"> </t>
    </r>
    <r>
      <rPr>
        <sz val="9"/>
        <rFont val="宋体"/>
        <family val="0"/>
      </rPr>
      <t>加油站点销售散装汽油违反本办法规定，使用自助式加油机灌装散装汽油的，由商务部门责令改正，并处以</t>
    </r>
    <r>
      <rPr>
        <sz val="9"/>
        <rFont val="宋体"/>
        <family val="0"/>
      </rPr>
      <t>1</t>
    </r>
    <r>
      <rPr>
        <sz val="9"/>
        <rFont val="宋体"/>
        <family val="0"/>
      </rPr>
      <t>万元以上</t>
    </r>
    <r>
      <rPr>
        <sz val="9"/>
        <rFont val="宋体"/>
        <family val="0"/>
      </rPr>
      <t>5</t>
    </r>
    <r>
      <rPr>
        <sz val="9"/>
        <rFont val="宋体"/>
        <family val="0"/>
      </rPr>
      <t>万元以下罚款；对加油站点法定代表人或者主要负责人、相关责任人，处以</t>
    </r>
    <r>
      <rPr>
        <sz val="9"/>
        <rFont val="宋体"/>
        <family val="0"/>
      </rPr>
      <t>5000</t>
    </r>
    <r>
      <rPr>
        <sz val="9"/>
        <rFont val="宋体"/>
        <family val="0"/>
      </rPr>
      <t>元以下罚款。</t>
    </r>
  </si>
  <si>
    <t>因不履行或不正确履行行政职责，有下列情形之一的，行政机关及相关工作人员应承担相应责任:
1.擅自改变行政处罚种类、幅度的；
2.违反法定的行政处罚程序的；
3.违反《行政处罚法》第十八条关于委托处罚的规定的；
4.不使用罚款、没收财物单据或者使用非法定部门制发的罚款、没收财物单据的；
5.违反《行政处罚法》第四十六条的规定自行收缴罚款的；
6.行政机关将罚款、没收的违法所得或者财物截留、私分或者变相私分的；
7.执法人员利用职务上的便利，索取或者收受他人财物、收缴罚款据为己有的；
8.行政机关使用或者损毁扣押的财物，对当事人造成损失的；
9.行政机关违法实行检查措施或者执行措施，给公民人身或者财产造成损害、给法人或者其他组织造成损失的；
10.行政机关为牟取本单位私利，对应当依法移交司法机关追究刑事责任的不移交，以行政处罚代替刑罚的；
11.执法人员玩忽职守，对应当予以制止和处罚的违法行为不予制止、处罚，致使公民、法人或者其他组织的合法权益、公共利益和社会秩序遭受损害的；
12.应当组织排除的管道外部安全隐患不及时组织排除，发现危害管道安全的行为或者接到对危害管道安全行为的举报报不依法予以查处；
13.其他违反法律法规等规定的行为。</t>
  </si>
  <si>
    <t>对弄虚作假导致节能评估文件内容失实违法行为的处罚</t>
  </si>
  <si>
    <t>《固定资产投资项目节能评估和审查暂行办法》（2010年国家发展改革委令第6号）第十九条。</t>
  </si>
  <si>
    <t>删除，设定依据已废止。</t>
  </si>
  <si>
    <t>对未取得相应资质证书承揽信息系统工程等违法行为的处罚（含2个子项）</t>
  </si>
  <si>
    <t>1.对信息系统工程建设市场主体未取得相应资质证书承揽工程的处罚</t>
  </si>
  <si>
    <t>《福建省信息系统工程建设市场监督管理办法》（2012年福建省人民政府令第119号）第八条第一款、第二十七条</t>
  </si>
  <si>
    <t>2.对信息系统工程建设市场主体超越资质等级许可的范围承揽工程的处罚</t>
  </si>
  <si>
    <t xml:space="preserve">对未依法选择具有相应资质等级的信息系统工程建设市场主体等违法行为的处罚（含2个子项）
</t>
  </si>
  <si>
    <t>1.对信息系统工程建设单位未依法选择具有相应资质等级的信息系统工程建设市场主体实施信息系统工程建设活动的处罚</t>
  </si>
  <si>
    <t>《福建省信息系统工程建设市场监督管理办法》（2012年福建省人民政府令第119号）第八条第二款、第十四条、第二十八条。</t>
  </si>
  <si>
    <t>2.对信息系统工程建设单位未组织竣工验收，或者竣工验收不合格，将工程投入使用的处罚</t>
  </si>
  <si>
    <t xml:space="preserve">对将承包的信息系统工程转包或者违法分包等违法行为的处罚（含6个子项目）
</t>
  </si>
  <si>
    <t>1.对咨询、策划设计、集成单位将承包的信息系统工程转包或者违法分包的处罚</t>
  </si>
  <si>
    <t>《福建省信息系统工程建设市场监督管理办法》（2012年福建省人民政府令第119号）第二十九条。</t>
  </si>
  <si>
    <t>2.对信息系统工程建设检测、监理单位转让检测、监理业务的处罚</t>
  </si>
  <si>
    <t>3.对咨询、策划设计单位未执行信息系统工程建设有关标准的处罚</t>
  </si>
  <si>
    <t>4.对信息系统工程建设招标代理单位接受同一招标项目的投标咨询服务的处罚</t>
  </si>
  <si>
    <t>5.对集成单位未按照信息系统工程建设有关标准和设计文件实施集成的，或者擅自修改工程设计的，或者降低工程建设标准和质量的处罚</t>
  </si>
  <si>
    <t>6.对检测单位未按照有关标准对信息系统工程的功能、性能进行检测，出具虚假检测报告的处罚</t>
  </si>
  <si>
    <t>信息系统工程建设招标文件的监督检查</t>
  </si>
  <si>
    <t>《福建省信息系统工程建设市场监督管理办法》（2012年福建省人民政府令第119号）第十六条。</t>
  </si>
  <si>
    <t>信息系统工程建设市场主体执业信用的监督管理</t>
  </si>
  <si>
    <t>《福建省信息系统工程建设市场监督管理办法》（2012年福建省人民政府令第119号）第十八条、第二十条。</t>
  </si>
  <si>
    <t>软件产品的开发、生产、销售、进出口等活动的监督检查</t>
  </si>
  <si>
    <t>《软件产品管理办法》（2009年工业和信息化部令第9号）第二十三条。</t>
  </si>
  <si>
    <t>删除，根据工信部令2016年第34号设定依据已废止。</t>
  </si>
  <si>
    <t>未按规定缴存和使用安全生产风险抵押金等的处罚(含3个子项）</t>
  </si>
  <si>
    <t>1.未按规定缴存和使用安全生产风险抵押金的处罚</t>
  </si>
  <si>
    <t>《安全生产违法行为行政处罚办法》（2007年国家安全生产监督管理总局令第15号）第二条、第四十二条第一款。</t>
  </si>
  <si>
    <t>删除，根据2017年国家安全生产监督管理总局令第77号设定依据已修改。</t>
  </si>
  <si>
    <t>2.未按规定足额提取和使用安全生产费用的处罚</t>
  </si>
  <si>
    <t>3.未按国家规定的其他安全生产所必须的资金投入的处罚</t>
  </si>
  <si>
    <t>对勘察、设计、施工、工程监理等单位提出不符合建设工程安全生产法律、法规和强制性标准规定的要求，压缩施工工期、降低工程质量和安全标准的处罚</t>
  </si>
  <si>
    <r>
      <t>《福建省安全生产条例》（2016年12月2日福建省第十二届人民代表大会常务委员会第二十六次会议通过，于2017年3月1日施行）第五十八条</t>
    </r>
    <r>
      <rPr>
        <sz val="9"/>
        <rFont val="宋体"/>
        <family val="0"/>
      </rPr>
      <t xml:space="preserve"> </t>
    </r>
    <r>
      <rPr>
        <sz val="9"/>
        <rFont val="宋体"/>
        <family val="0"/>
      </rPr>
      <t>违反本条例第二十一条第二款规定，对勘察、设计、施工、工程监理等单位提出不符合建设工程安全生产法律、法规和强制性标准规定的要求，压缩施工工期、降低工程质量和安全标准的，予以警告，责令限期改正，并处二十万元以上五十万元以下的罚款</t>
    </r>
    <r>
      <rPr>
        <sz val="9"/>
        <rFont val="宋体"/>
        <family val="0"/>
      </rPr>
      <t>;</t>
    </r>
    <r>
      <rPr>
        <sz val="9"/>
        <rFont val="宋体"/>
        <family val="0"/>
      </rPr>
      <t>造成生产安全事故，构成犯罪的，依法追究刑事责任。
第二十一条</t>
    </r>
    <r>
      <rPr>
        <sz val="9"/>
        <rFont val="宋体"/>
        <family val="0"/>
      </rPr>
      <t xml:space="preserve"> 建设工程的勘察、设计、施工、工程监理等单位应当遵守建设工程安全生产法律、法规和强制性标准规定，依法承担建设工程安全生产责任。任何单位和个人不得对勘察、设计、施工、工程监理等单位提出不符合建设工程安全生产法律、法规和强制性标准规定的要求，不得压缩施工工期，不得降低工程质量、安全标准</t>
    </r>
    <r>
      <rPr>
        <sz val="9"/>
        <rFont val="宋体"/>
        <family val="0"/>
      </rPr>
      <t>。</t>
    </r>
  </si>
  <si>
    <t>新增，根据法律法规及闽审改办〔2018〕38号增列。</t>
  </si>
  <si>
    <t>对建设单位建设项目的职业病防护设施设计不符合国家职业卫生标准和卫生要求的处罚</t>
  </si>
  <si>
    <r>
      <t>《建设项目职业病防护设施“三同时”监督管理办法》（2012年国家安全生产监督管理总局令第51号，根据2017年国家安全监管总局令第90号修正）第三十九条</t>
    </r>
    <r>
      <rPr>
        <sz val="9"/>
        <rFont val="宋体"/>
        <family val="0"/>
      </rPr>
      <t xml:space="preserve"> 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一）未按照本办法规定进行职业病危害预评价的；（二）建设项目的职业病防护设施未按照规定与主体工程同时设计、同时施工、同时投入生产和使用的；（三）建设项目的职业病防护设施设计不符合国家职业卫生标准和卫生要求的；（四）未按照本办法规定对职业病防护设施进行职业病危害控制效果评价的；（五）建设项目竣工投入生产和使用前，职业病防护设施未按照本办法规定验收合格的。</t>
    </r>
    <r>
      <rPr>
        <sz val="9"/>
        <rFont val="宋体"/>
        <family val="0"/>
      </rPr>
      <t>。</t>
    </r>
  </si>
  <si>
    <t>对建设单位未按照规定及时、如实报告建设项目职业病防护设施验收方案，或者职业病危害严重建设项目未提交职业病危害控制效果评价与职业病防护设施验收的书面报告的处罚</t>
  </si>
  <si>
    <r>
      <t>《建设项目职业病防护设施“三同时”监督管理办法》（2017年国家安全监管总局令第90号修正）第四十二条</t>
    </r>
    <r>
      <rPr>
        <sz val="9"/>
        <rFont val="宋体"/>
        <family val="0"/>
      </rPr>
      <t xml:space="preserve"> </t>
    </r>
    <r>
      <rPr>
        <sz val="9"/>
        <rFont val="宋体"/>
        <family val="0"/>
      </rPr>
      <t>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t>
    </r>
    <r>
      <rPr>
        <sz val="9"/>
        <rFont val="宋体"/>
        <family val="0"/>
      </rPr>
      <t>5000</t>
    </r>
    <r>
      <rPr>
        <sz val="9"/>
        <rFont val="宋体"/>
        <family val="0"/>
      </rPr>
      <t>元以上</t>
    </r>
    <r>
      <rPr>
        <sz val="9"/>
        <rFont val="宋体"/>
        <family val="0"/>
      </rPr>
      <t>3</t>
    </r>
    <r>
      <rPr>
        <sz val="9"/>
        <rFont val="宋体"/>
        <family val="0"/>
      </rPr>
      <t>万元以下的罚款。</t>
    </r>
  </si>
  <si>
    <t>对用人单位未按照规定制定职业病防治计划和实施方案等的处罚
（含8个子项）</t>
  </si>
  <si>
    <t>1.对用人单位未按照规定制定职业病防治计划和实施方案的处罚</t>
  </si>
  <si>
    <r>
      <t>《工作场所职业卫生监督管理规定》（2012年国家安全生产监督管理总局令第47号）第四十九条用人单位有下列情形之一的给予警告、责令限期改正、逾期未改正的，处</t>
    </r>
    <r>
      <rPr>
        <sz val="9"/>
        <rFont val="宋体"/>
        <family val="0"/>
      </rPr>
      <t>10</t>
    </r>
    <r>
      <rPr>
        <sz val="9"/>
        <rFont val="宋体"/>
        <family val="0"/>
      </rPr>
      <t>万元以下的罚款：
（一）未按照规定制定职业病防治计划和实施方案的；
（二）未按照规定设置或者指定职业卫生管理机构或者组织，或者未配备专职或者兼职的职业卫生管理人员的；
（三）未按照规定建立、健全职业卫生管理制度和操作规程的；
（四）未按照规定建立、健全职业卫生档案和劳动者健康监护档案的；
（五）未建立、健全工作场所职业病危害因素监测及评价制度的；
（六）未按照规定公布有关职业病防治的规章制度、操作规程、职业病危害事故应急救援措施的；
（七）未按照规定组织劳动者进行职业卫生培训，或者未对劳动者个体防护采取有效的指导、督促措施的；
（八）工作场所职业病危害因素检测、评价结果未按照规定存档、上报和公布的。
第五十七条</t>
    </r>
    <r>
      <rPr>
        <sz val="9"/>
        <rFont val="宋体"/>
        <family val="0"/>
      </rPr>
      <t xml:space="preserve"> </t>
    </r>
    <r>
      <rPr>
        <sz val="9"/>
        <rFont val="宋体"/>
        <family val="0"/>
      </rPr>
      <t>本规定所规定的行政处罚，由县级以上安全生产监督管理部门决定。法律、行政法规和国务院有关规定对行政处罚决定机关另有规定的，依照其规定。</t>
    </r>
  </si>
  <si>
    <t>2.对用人单位未按照规定设置或者指定职业卫生管理机构或者组织，或者未配备专职或者兼职的职业卫生管理人员的处罚</t>
  </si>
  <si>
    <t>3.对用人单位未按照规定建立、健全职业卫生管理制度和操作规程的处罚</t>
  </si>
  <si>
    <t>4.对用人单位未按照规定建立、健全职业卫生档案和劳动者健康监护档案的处罚</t>
  </si>
  <si>
    <t>5.对用人单位未建立、健全工作场所职业病危害因素监测及评价制度的处罚</t>
  </si>
  <si>
    <t>6.对用人单位未按照规定公布有关职业病防治的规章制度、操作规程、职业病危害事故应急救援措施的处罚</t>
  </si>
  <si>
    <t>7.对用人单位未按照规定组织劳动者进行职业卫生培训，或者未对劳动者个体防护采取有效的指导、督促措施的处罚</t>
  </si>
  <si>
    <t>8.对用人单位工作场所职业病危害因素检测、评价结果未按照规定存档、上报和公布的处罚</t>
  </si>
  <si>
    <t>安全评价机构不符合规定的资质条件等的处罚
（含2个子项）</t>
  </si>
  <si>
    <t>1.对不符合规定的资质条件的处罚</t>
  </si>
  <si>
    <t>1.《行政许可法》第六十九条有下列情形之一的，作出行政许可决定的行政机关或者其上级行政机关，根据利害关系人的请求或者依据职权，可以撤销行政许可：（一）行政机关工作人员滥用职权、玩忽职守作出准予行政许可决定的；（二）超越法定职权作出准予行政许可决定的；（三）违反法定程序作出准予行政许可决定的；（四）对不具备申请资格或者不符合法定条件的申请人准予行政许可的；（五）依法可以撤销行政许可的其他情形。被许可人以欺骗、贿赂等不正当手段取得行政许可的，应当予以撤销。依照前两款的规定撤销行政许可，可能对公共利益造成重大损害的，不予撤销。依照本条第一款的规定撤销行政许可，被许可人的合法权益受到损害的，行政机关应当依法给予赔偿。依照本条第二款的规定撤销行政许可的，被许可人基于行政许可取得的利益不受保护。
2.《安全评价机构管理规定》(2009年国家安全生产监督管理总局令第22号，根据2015年国家安全监管总局令第80号修正)第三十八条安全评价机构有下列情形之一的，撤销其相应资质：（一）不符合本规定第八条、第九条规定的资质条件的；（二）弄虚作假骗取资质证书的；（三）有其他依法应当撤销资质的情形的。
第三十九条本规定所规定的行政处罚，由省级以上安全生产监督管理部门、煤矿安全监察机构决定。对甲级资质评价机构的处罚，国家安全生产监督管理总局可以委托省级安全生产监督管理部门、省级煤矿安全监察机构实施。撤销资质证书的行政处罚由原资质审批机关决定。</t>
  </si>
  <si>
    <t>2.对弄虚作假骗取资质证书的处罚</t>
  </si>
  <si>
    <t>安全评价机构未取得相应资质证书，或者冒用资质证书，使用伪造的资质证书从事安全评价活动等的处罚
（含3个子项）</t>
  </si>
  <si>
    <t>1.对安全评价机构未取得相应资质证书，或者冒用资质证书、使用伪造的资质证书从事安全评价活动的处罚</t>
  </si>
  <si>
    <r>
      <t>《安全评价机构管理规定》(2015年国家安全监管总局令第80号修正)第三十五条安全评价机构未取得相应资质证书，或者冒用资质证书、使用伪造的资质证书从事安全评价活动的，给予警告，并处</t>
    </r>
    <r>
      <rPr>
        <sz val="9"/>
        <rFont val="宋体"/>
        <family val="0"/>
      </rPr>
      <t>2</t>
    </r>
    <r>
      <rPr>
        <sz val="9"/>
        <rFont val="宋体"/>
        <family val="0"/>
      </rPr>
      <t>万元以上</t>
    </r>
    <r>
      <rPr>
        <sz val="9"/>
        <rFont val="宋体"/>
        <family val="0"/>
      </rPr>
      <t>3</t>
    </r>
    <r>
      <rPr>
        <sz val="9"/>
        <rFont val="宋体"/>
        <family val="0"/>
      </rPr>
      <t>万元以下的罚款。
转让、租借资质证书或者转包安全评价项目的，给予警告，并处</t>
    </r>
    <r>
      <rPr>
        <sz val="9"/>
        <rFont val="宋体"/>
        <family val="0"/>
      </rPr>
      <t>1</t>
    </r>
    <r>
      <rPr>
        <sz val="9"/>
        <rFont val="宋体"/>
        <family val="0"/>
      </rPr>
      <t>万元以上</t>
    </r>
    <r>
      <rPr>
        <sz val="9"/>
        <rFont val="宋体"/>
        <family val="0"/>
      </rPr>
      <t>2</t>
    </r>
    <r>
      <rPr>
        <sz val="9"/>
        <rFont val="宋体"/>
        <family val="0"/>
      </rPr>
      <t>万元以下的罚款。
安全评价机构的资质证书有效期届满未办理延期或者未经批准延期擅自从事安全评价活动的，依照本条第一款的规定处罚。
第三十九条</t>
    </r>
    <r>
      <rPr>
        <sz val="9"/>
        <rFont val="宋体"/>
        <family val="0"/>
      </rPr>
      <t xml:space="preserve"> 本规定所规定的行政处罚，由省级以上安全生产监督管理部门、煤矿安全监察机构决定。对甲级资质评价机构的处罚，国家安全生产监督管理总局可以委托省级安全生产监督管理部门、省级煤矿安全监察机构实施。撤销资质证书的行政处罚由原资质审批机关决定</t>
    </r>
    <r>
      <rPr>
        <sz val="9"/>
        <rFont val="宋体"/>
        <family val="0"/>
      </rPr>
      <t>。</t>
    </r>
  </si>
  <si>
    <t>2.对安全评价机构转让、租借资质证书或者转包安全评价项目的处罚</t>
  </si>
  <si>
    <t>3.对安全评价机构的资质证书有效期届满未办理延期或者未经批准延期擅自从事安全评价活动的处罚</t>
  </si>
  <si>
    <t>对企业未按照规定向安全生产许可证颁发管理机关申请办理安全生产许可证，逾期不办理安全生产许可证，或者经审查不符合本条例规定的安全生产条件，未取得安全生产许可证，继续进行生产的处罚</t>
  </si>
  <si>
    <r>
      <t>《安全生产许可证条例》（国务院令第397号）第二十二条本条例施行前已经进行生产的企业，应当自本条例施行之日起1</t>
    </r>
    <r>
      <rPr>
        <sz val="9"/>
        <rFont val="宋体"/>
        <family val="0"/>
      </rPr>
      <t>年内，依照本条例的规定向安全生产许可证颁发管理机关申请办理安全生产许可证；逾期不办理安全生产许可证，或者经审查不符合本条例规定的安全生产条件，未取得安全生产许可证，继续进行生产的，依照本条例第十九条的规定处罚。
第二十三条</t>
    </r>
    <r>
      <rPr>
        <sz val="9"/>
        <rFont val="宋体"/>
        <family val="0"/>
      </rPr>
      <t xml:space="preserve"> </t>
    </r>
    <r>
      <rPr>
        <sz val="9"/>
        <rFont val="宋体"/>
        <family val="0"/>
      </rPr>
      <t>本条例规定的行政处罚，由安全生产许可证颁发管理机关决定。</t>
    </r>
  </si>
  <si>
    <t>对安全评价机构从业人员不到现场开展安全评价活动等的处罚（含10个子项）</t>
  </si>
  <si>
    <t>1.对从业人员不到现场开展安全评价活动的处罚</t>
  </si>
  <si>
    <t>《安全评价机构管理规定》(2009年国家安全生产监督管理总局令第22号，根据2015年国家安全监管总局令第80号修正)第三十六条安全评价机构有下列情形之一的，给予警告，并处1万元以下的罚款；情节严重的，暂停资质半年，并处3万元以下的罚款；对相关责任人依法给予处理：（一）从业人员不到现场开展评价活动的；（二）安全评价报告与实际情况不符，或者评价报告存在重大疏漏，但尚未造成重大损失的；（三）未按照有关法律、法规、规章和国家标准、行业标准的规定从事安全评价活动的；（四）泄露被评价对象的技术秘密和商业秘密的；（五）采取不正当竞争手段，故意贬低、诋毁其他安全评价机构，并造成严重影响的；（六）未按规定办理资质证书变更手续的；（七）定期考核不合格，经整改后仍达不到规定要求的；（八）内部管理混乱，安全评价过程控制未有效实施的；（九）未依法与委托方签订安全评价技术服务合同的；（十）拒绝、阻碍安全生产监督管理部门、煤矿安全监察机构依法监督检查的。
第三十九条 本规定所规定的行政处罚，由省级以上安全生产监督管理部门、煤矿安全监察机构决定。对甲级资质评价机构的处罚，国家安全生产监督管理总局可以委托省级安全生产监督管理部门、省级煤矿安全监察机构实施。
撤销资质证书的行政处罚由原资质审批机关决定。。</t>
  </si>
  <si>
    <t>2.对安全评价报告与实际情况不符，或者安全评价报告存在重大疏漏，但尚未造成重大损失的处罚</t>
  </si>
  <si>
    <t>3.对未按照有关法律、法规、规章和国家标准或者行业标准的规定从事安全评价活动的处罚</t>
  </si>
  <si>
    <t>4.对泄露被评价对象的技术秘密和商业秘密的处罚</t>
  </si>
  <si>
    <t>5.对采取不正当竞争手段，故意贬低、诋毁其他安全评价机构，并造成严重影响的处罚</t>
  </si>
  <si>
    <t>6.对未按规定办理资质证书变更手续的处罚</t>
  </si>
  <si>
    <t>7.对定期考核不合格，经整改后仍达不到规定要求的处罚</t>
  </si>
  <si>
    <t>8.对内部管理混乱，安全评价过程控制未有效实施的处罚</t>
  </si>
  <si>
    <t>9.对未依法与委托方签订安全评价技术服务合同的处罚</t>
  </si>
  <si>
    <t>10.对拒绝、阻碍安全生产监督管理部门、煤矿安全监察机构依法监督检查的处罚</t>
  </si>
  <si>
    <t>对冶金企业的会议室、活动室、休息室、更衣室等人员密集场所设置违反安全规定等的处罚（含4个子项）</t>
  </si>
  <si>
    <t>1.对冶金企业的会议室、活动室、休息室、更衣室等人员密集场所设置违反安全规定的处罚</t>
  </si>
  <si>
    <r>
      <t>《冶金企业安全生产监督管理规定》（2009年国家安全生产监督管理总局令第26号）第三十七条冶金企业违反本规定第二十一条、第二十三条、第二十四条、第二十七条规定的，给予警告，并处</t>
    </r>
    <r>
      <rPr>
        <sz val="9"/>
        <rFont val="宋体"/>
        <family val="0"/>
      </rPr>
      <t>1</t>
    </r>
    <r>
      <rPr>
        <sz val="9"/>
        <rFont val="宋体"/>
        <family val="0"/>
      </rPr>
      <t>万元以上</t>
    </r>
    <r>
      <rPr>
        <sz val="9"/>
        <rFont val="宋体"/>
        <family val="0"/>
      </rPr>
      <t>3</t>
    </r>
    <r>
      <rPr>
        <sz val="9"/>
        <rFont val="宋体"/>
        <family val="0"/>
      </rPr>
      <t>万元以下的罚款。。</t>
    </r>
  </si>
  <si>
    <t>调整，根据闽审改办〔2018〕38号由原“对冶金企业的会议室、活动室、休息室、更衣室等人员密集场所未设置在安全地点，设置在高温液态金属的吊运影响范围内等违法行为的处罚”调整为该项。</t>
  </si>
  <si>
    <t>2.对冶金企业未按规定在煤气储罐区等可能发生煤气泄漏、聚集的场所，设置固定式煤气检测报警仪，建立预警系统，悬挂醒目的安全警示牌，并加强通风换气的处罚</t>
  </si>
  <si>
    <t>3.对冶金企业氧气系统未按规定采取可靠的安全措施的处罚</t>
  </si>
  <si>
    <t>4.对冶金企业未按规定确定煤气柜容积，合理选择柜址位置，设置安全保护装置，制定煤气柜事故应急预案的处罚</t>
  </si>
  <si>
    <t>对建设单位未按照规定，对职业病危害预评价报告、职业病防护设施设计、职业病危害控制效果评价报告进行评审或者组织职业病防护设施验收等的处罚(含5个子项）</t>
  </si>
  <si>
    <t>1.对未按照规定对职业病危害预评价报告、职业病防护设施设计、职业病危害控制效果评价报告进行评审或者组织职业病防护设施验收的处罚</t>
  </si>
  <si>
    <t>《建设项目职业病防护设施“三同时”监督管理办法》（2012年国家安全生产监督管理总局令第51号）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t>
  </si>
  <si>
    <t>调整，根据闽审改办〔2018〕38号由原“建设单位未按照规定，对职业病危害预评价报告、职业病防护设施设计、职业病危害控制效果评价报告进行评审等的处罚”调整为该项。</t>
  </si>
  <si>
    <t>2.对职业病危害预评价、职业病防护设施设计、职业病危害控制效果评价或者职业病防护设施验收工作过程未形成书面报告备查的处罚</t>
  </si>
  <si>
    <t>3.对建设项目的生产规模、工艺等发生变更导致职业病危害风险发生重大变化的，建设单位对变更内容未重新进行职业病危害预评价和评审，或者未重新进行职业病防护设施设计和评审的处罚</t>
  </si>
  <si>
    <t>4.对需要试运行的职业病防护设施未与主体工程同时试运行的处罚</t>
  </si>
  <si>
    <t>5.对建设单位未按照规定公布有关信息的</t>
  </si>
  <si>
    <t>未取得制造、修理计量器具许可，擅自从事计量器具制造、修理活动的处罚</t>
  </si>
  <si>
    <t xml:space="preserve">1.《计量法实施细则》（国务院令第666号修订）第四十七条；
2.《制造、修理计量器具许可监督管理办法》（2007年国家质检总局令第104号）第三十七条、第四十七条。
</t>
  </si>
  <si>
    <t>删除，根据国务院令第698号设定依据已删除。</t>
  </si>
  <si>
    <t>未另行办理新增项目制造、修理计量器具许可，擅自制造、修理新增项目计量器具等的处罚(含3个子项)</t>
  </si>
  <si>
    <t>1.未另行办理新增项目制造、修理计量器具许可，擅自制造、修理新增项目计量器具的处罚</t>
  </si>
  <si>
    <t>《制造、修理计量器具许可监督管理办法》（2007年国家质检总局令第104号）第三十八条。</t>
  </si>
  <si>
    <t>2.未另行办理制造计量器具许可，擅自制造计量器具的处罚</t>
  </si>
  <si>
    <t>3.未重新办理制造、修理计量器具许可，擅自制造、修理计量器具的处罚</t>
  </si>
  <si>
    <t>对会计人员任用、执业、继续教育等方面的监督检查</t>
  </si>
  <si>
    <t xml:space="preserve">    《会计从业资格管理办法》（2012年财政部令第73号）
    第五条  除本办法另有规定外，县级以上地方人民政府财政部门负责本行政区域内的会计从业资格管理。 
    第二十七条  会计从业资格管理机构应当对下列情况实施监督检查：
　　（一）从事会计工作的人员持有会计从业资格证书情况；
　　（二）持证人员换发、调转、变更登记会计从业资格证书情况；
　　（三）持证人员从事会计工作和执行国家统一的会计制度情况；
　　（四）持证人员遵守会计职业道德情况；
　　（五）持证人员接受继续教育情况。
    第十八条  会计从业资格管理机构应当对开展会计人员继续教育的培训机构进行监督和指导，规范培训市场，确保培训质量。</t>
  </si>
  <si>
    <t>财政局综合科</t>
  </si>
  <si>
    <t>不履行或不正确履行行政职责，有下列情形之一的，行政机关及相关工作人员应承担相应责任：
1.施行政监督检查依法应当回避而未回避的；
2.在实施监督检查中，泄露知悉的国家秘密或者商业秘密的；
3.索取或者收受他人钱物、谋取不正当利益的；
4.其他违反法律法规等规定的行为。</t>
  </si>
  <si>
    <t>参照市级权责清单删除该事项</t>
  </si>
  <si>
    <t>政府采购评审专家、评标委员会、谈判小组、询价小组成员违法行为的处罚
（含10个子项）</t>
  </si>
  <si>
    <t>1.与供应商存在利害关系未回避的处罚</t>
  </si>
  <si>
    <t>1.《政府采购法实施条例》（国务院令第658号）第六十二条第一款 省级以上人民政府财政部门应当对政府采购评审专家库实行动态管理，具体管理办法由国务院财政部门制定。
　　采购人或者采购代理机构应当对评审专家在政府采购活动中的职责履行情况予以记录，并及时向财政部门报告。、第七十五条；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
　　政府采购评审专家与供应商存在利害关系未回避的，处2万元以上5万元以下的罚款，禁止其参加政府采购评审活动。
　　政府采购评审专家收受采购人、采购代理机构、供应商贿赂或者获取其他不正当利益，构成犯罪的，依法追究刑事责任；尚不构成犯罪的，处2万元以上5万元以下的罚款，禁止其参加政府采购评审活动。
　　政府采购评审专家有上述违法行为的，其评审意见无效，不得获取评审费；有违法所得的，没收违法所得；给他人造成损失的，依法承担民事责任。
2.《政府采购非招标采购方式管理办法》（2013年财政部令第74号）第五十五条；谈判小组、询价小组成员有下列行为之一的，责令改正，给予警告；有关法律、行政法规规定处以罚款的，并处罚款；涉嫌犯罪的，依法移送司法机关处理：
　　（一）收受采购人、采购代理机构、供应商、其他利害关系人的财物或者其他不正当利益的；
　　（二）泄露评审情况以及评审过程中获悉的国家秘密、商业秘密的；
　　（三）明知与供应商有利害关系而不依法回避的；
　　（四）在评审过程中擅离职守，影响评审程序正常进行的；
　　（五）在评审过程中有明显不合理或者不正当倾向性的；
　　（六）未按照采购文件规定的评定成交的标准进行评审的。
　　评审专家有前款情形之一，情节严重的，取消其政府采购评审专家资格，不得再参加任何政府采购项目的评审，并在财政部门指定的政府采购信息发布媒体上予以公告。
3.《政府采购货物和服务招标投标管理办法》（2017年财政部令第87号）第五十一条：对于投标文件中含义不明确、同类问题表述不一致或者有明显文字和计算错误的内容，评标委员会应当以书面形式要求投标人作出必要的澄清、说明或者补正。
　　投标人的澄清、说明或者补正应当采用书面形式，并加盖公章，或者由法定代表人或其授权的代表签字。投标人的澄清、说明或者补正不得超出投标文件的范围或者改变投标文件的实质性内容。第六十二条：评标委员会及其成员不得有下列行为：
　　（一）确定参与评标至评标结束前私自接触投标人；
　　（二）接受投标人提出的与投标文件不一致的澄清或者说明，本办法第五十一条规定的情形除外；
　　（三）违反评标纪律发表倾向性意见或者征询采购人的倾向性意见；
　　（四）对需要专业判断的主观评审因素协商评分；
　　（五）在评标过程中擅离职守，影响评标程序正常进行的；
　　（六）记录、复制或者带走任何评标资料；
　　（七）其他不遵守评标纪律的行为。
　　评标委员会成员有前款第一至五项行为之一的，其评审意见无效，并不得获取评审劳务报酬和报销异地评审差旅费。第八十一条：评标委员会成员有本办法第六十二条所列行为之一的，由财政部门责令限期改正；情节严重的，给予警告，并对其不良行为予以记录。</t>
  </si>
  <si>
    <t>责令限期改正；情节严重的，给予警告，并对其不良行为予以记录。</t>
  </si>
  <si>
    <t>参照市级权责清单增设此项，由“对政府采购评审专家有违反规定未按照采购文件规定的评审程序、评审方法和评审标准进行独立评审或者泄露评审文件、评审情况、与供应商存在利害关系未回避、收受采购人、采购代理机构、供应商贿赂或者获取其他不正当利益行为的处罚”等事项合并为该项。</t>
  </si>
  <si>
    <t>2.未按采购文件规定的评审程序、方法和标准进行独立评审或者泄露评审文件、评审情况的处罚</t>
  </si>
  <si>
    <t>3.收受采购人、采购代理机构、供应商贿赂或者获取其他不正当利益的处罚</t>
  </si>
  <si>
    <t>4.泄露评审情况以及评审过程中获悉的国家秘密、商业秘密的处罚</t>
  </si>
  <si>
    <t>5.在评标、评审过程中擅离职守，影响评标程序正常进行的处罚</t>
  </si>
  <si>
    <t>6.在评审过程中有明显不合理或者不正当倾向性，或违反评标纪律发表倾向性意见或征询采购人倾向性意见的处罚</t>
  </si>
  <si>
    <t>7.确定参与评标至评标结束前私自接触投标人的处罚</t>
  </si>
  <si>
    <t>8.违法接受投标人提出的与投标文件不一致的澄清或者说明的处罚</t>
  </si>
  <si>
    <t>9.对需要专业判断的主观评审因素协商评分的处罚</t>
  </si>
  <si>
    <t>10.记录、复制或者带走任何评标资料的处罚</t>
  </si>
  <si>
    <t>采购人、采购代理机构有未依法实施采购等违法行为的处罚（含16个子项）</t>
  </si>
  <si>
    <t>1.未按照规定执行政府采购政策的处罚</t>
  </si>
  <si>
    <t>1.《政府采购法》第七十一条：有政府采购法第七十一条、第七十二条规定的违法行为之一，影响或者可能影响中标、成交结果的，依照下列规定处理：
　　（一）未确定中标或者成交供应商的，终止本次政府采购活动，重新开展政府采购活动。
　　（二）已确定中标或者成交供应商但尚未签订政府采购合同的，中标或者成交结果无效，从合格的中标或者成交候选人中另行确定中标或者成交供应商；没有合格的中标或者成交候选人的，重新开展政府采购活动。
　　（三）政府采购合同已签订但尚未履行的，撤销合同，从合格的中标或者成交候选人中另行确定中标或者成交供应商；没有合格的中标或者成交候选人的，重新开展政府采购活动。
　　（四）政府采购合同已经履行，给采购人、供应商造成损失的，由责任人承担赔偿责任。
　　政府采购当事人有其他违反政府采购法或者本条例规定的行为，经改正后仍然影响或者可能影响中标、成交结果或者依法被认定为中标、成交无效的，依照前款规定处理。第七十八条；财政管理实行省直接管理的县级人民政府可以根据需要并报经省级人民政府批准，行使政府采购法和本条例规定的设区的市级人民政府批准变更采购方式的职权。
2.《政府采购法实施条例》（国务院令第658号）第十五条：采购人、采购代理机构应当根据政府采购政策、采购预算、采购需求编制采购文件。
　　采购需求应当符合法律法规以及政府采购政策规定的技术、服务、安全等要求。政府向社会公众提供的公共服务项目，应当就确定采购需求征求社会公众的意见。除因技术复杂或者性质特殊，不能确定详细规格或者具体要求外，采购需求应当完整、明确。必要时，应当就确定采购需求征求相关供应商、专家的意见。第六十八条；采购人、采购代理机构有下列情形之一的，依照政府采购法第七十一条、第七十八条的规定追究法律责任：
　　（一）未依照政府采购法和本条例规定的方式实施采购；
　　（二）未依法在指定的媒体上发布政府采购项目信息；
　　（三）未按照规定执行政府采购政策；
　　（四）违反本条例第十五条的规定导致无法组织对供应商履约情况进行验收或者国家财产遭受损失；
　　（五）未依法从政府采购评审专家库中抽取评审专家；
　　（六）非法干预采购评审活动；
　　（七）采用综合评分法时评审标准中的分值设置未与评审因素的量化指标相对应；
　　（八）对供应商的询问、质疑逾期未作处理；
　　（九）通过对样品进行检测、对供应商进行考察等方式改变评审结果；
　　（十）未按照规定组织对供应商履约情况进行验收。
3.《政府采购货物和服务招标投标管理办法》（2017年财政部令第87号）第八条第二款：采购人委托采购代理机构代理招标的，采购代理机构应当在采购人委托的范围内依法开展采购活动。
　　采购代理机构及其分支机构不得在所代理的采购项目中投标或者代理投标，不得为所代理的采购项目的投标人参加本项目提供投标咨询。、第七十八条：采购代理机构应当在评标结束后2个工作日内将评标报告送采购人。
　　采购人应当自收到评标报告之日起５个工作日内，在评标报告确定的中标候选人名单中按顺序确定中标人。中标候选人并列的，由采购人或者采购人委托评标委员会按照招标文件规定的方式确定中标人；招标文件未规定的，采取随机抽取的方式确定。
　　采购人自行组织招标的，应当在评标结束后5个工作日内确定中标人。
　　采购人在收到评标报告5个工作日内未按评标报告推荐的中标候选人顺序确定中标人，又不能说明合法理由的，视同按评标报告推荐的顺序确定排名第一的中标候选人为中标人。</t>
  </si>
  <si>
    <t>《政府采购货物和服务招标投标管理办法》（2017年财政部令第87号）第七十八条。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
　　（一）违反本办法第八条第二款规定的；
　　（二）设定最低限价的；
　　（三）未按照规定进行资格预审或者资格审查的；
　　（四）违反本办法规定确定招标文件售价的；
　　（五）未按规定对开标、评标活动进行全程录音录像的；
　　（六）擅自终止招标活动的；
　　（七）未按照规定进行开标和组织评标的；
　　（八）未按照规定退还投标保证金的；
　　（九）违反本办法规定进行重新评审或者重新组建评标委员会进行评标的；
　　（十）开标前泄露已获取招标文件的潜在投标人的名称、数量或者其他可能影响公平竞争的有关招标投标情况的；
　　（十一）未妥善保存采购文件的；
　　（十二）其他违反本办法规定的情形。</t>
  </si>
  <si>
    <t>参照市级权责清单增设此项，由“对采购人、采购代理机构未依照规定方式实施采购、未按照规定执行政府采购政策、违反相关规定导致无法组织对供应商履约情况进行验收或者国家财产遭受损失等违法采购行为的处罚”等事项合并为该项。</t>
  </si>
  <si>
    <t>2.违反有关规定导致无法组织对供应商履约情况进行验收或者国家财产遭受损失的处罚</t>
  </si>
  <si>
    <t>3.未依法从政府采购评审专家库中抽取评审专家的处罚</t>
  </si>
  <si>
    <t>4.采用综合评分法时评审标准中的分值设置未与评审因素的量化指标相对应的处罚</t>
  </si>
  <si>
    <t>5.对供应商的询问、质疑逾期未作处理的处罚</t>
  </si>
  <si>
    <t>6.通过对样品进行检测、对供应商进行考察等方式改变评审结果的处罚</t>
  </si>
  <si>
    <t>7.未按照规定组织对供应商履约情况进行验收的处罚</t>
  </si>
  <si>
    <t>8.在所代理的采购项目中投标或代理投标，或者为所代理的采购项目的投标人参加本项目提供投标咨询的处罚</t>
  </si>
  <si>
    <t>9.设定最低限价的处罚</t>
  </si>
  <si>
    <t>10.未按照规定进行资格预审或资格审查的处罚</t>
  </si>
  <si>
    <t>11.违法确定招标文件售价的处罚</t>
  </si>
  <si>
    <t>12.未按规定对开标、评标活动进行全程录音录像的处罚</t>
  </si>
  <si>
    <t>13.擅自终止招标活动的处罚</t>
  </si>
  <si>
    <t>14.未按照规定进行开标和组织评标的处罚</t>
  </si>
  <si>
    <t>15.未按照规定退还投标保证金的处罚</t>
  </si>
  <si>
    <t>16.违法进行重新评审或者重新组建评标委员会进行评标的处罚</t>
  </si>
  <si>
    <t>对采购人、采购代理机构在所代理的采购项目中投标或者代理投标，或为所代理的采购项目的投标人参加本项目提供投标咨询、设定最低限价、未按照规定进行资格预审或者资格审查等违法采购行为的处罚（含12个子项）</t>
  </si>
  <si>
    <t>1.采购代理机构及其分支机构违反《政府采购货物和服务招标投标管理办法》第八条第二款规定在所代理的采购项目中投标或者代理投标，或为所代理的采购项目的投标人参加本项目提供投标咨询的处罚</t>
  </si>
  <si>
    <t>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处以1万元以下的罚款</t>
  </si>
  <si>
    <t>参照市级权责清单删除，并入“采购人、采购代理机构有未依法实施采购等违法行为的处罚”。</t>
  </si>
  <si>
    <t>2.设定最低限价的处罚</t>
  </si>
  <si>
    <t>3.未按照规定进行资格预审或者资格审查的处罚</t>
  </si>
  <si>
    <t>4.违反《政府采购货物和服务招标投标管理办法》规定确定招标文件售价的处罚</t>
  </si>
  <si>
    <t>5.未按规定对开标、评标活动进行全程录音录像的处罚</t>
  </si>
  <si>
    <t>6.擅自终止招标活动的处罚</t>
  </si>
  <si>
    <t>7.未按照规定进行开标和组织评标的处罚</t>
  </si>
  <si>
    <t>8.未按照规定退还投标保证金的处罚</t>
  </si>
  <si>
    <t>9.违反《政府采购货物和服务招标投标管理办法》规定进行重新评审或者重新组建评标委员会进行评标的处罚</t>
  </si>
  <si>
    <t>10.开标前泄露已获取招标文件的潜在投标人的名称、数量或者其他可能影响公平竞争的有关招标投标情况的处罚</t>
  </si>
  <si>
    <t>11.未妥善保存采购文件的处罚</t>
  </si>
  <si>
    <t>12.其他违反《政府采购货物和服务招标投标管理办法》规定的情形的处罚</t>
  </si>
  <si>
    <t>对采购人、采购代理机构未依照规定方式实施采购、未按照规定执行政府采购政策、违反相关规定导致无法组织对供应商履约情况进行验收或者国家财产遭受损失等违法采购行为的处罚（含9个子项）</t>
  </si>
  <si>
    <t>1.未依照政府采购法和本条例规定的方式实施采购的处罚</t>
  </si>
  <si>
    <t xml:space="preserve">《政府采购法实施条例》（国务院令第658号）第十五条：采购人、采购代理机构应当根据政府采购政策、采购预算、采购需求编制采购文件。
　　采购需求应当符合法律法规以及政府采购政策规定的技术、服务、安全等要求。政府向社会公众提供的公共服务项目，应当就确定采购需求征求社会公众的意见。除因技术复杂或者性质特殊，不能确定详细规格或者具体要求外，采购需求应当完整、明确。必要时，应当就确定采购需求征求相关供应商、专家的意见。第六十六条第一款：政府采购法第七十一条规定的罚款，数额为10万元以下。
　　政府采购法第七十二条规定的罚款，数额为5万元以上25万元以下。第六十八条：采购人、采购代理机构有下列情形之一的，依照政府采购法第七十一条、第七十八条的规定追究法律责任：
　　（一）未依照政府采购法和本条例规定的方式实施采购；
　　（二）未依法在指定的媒体上发布政府采购项目信息；
　　（三）未按照规定执行政府采购政策；
　　（四）违反本条例第十五条的规定导致无法组织对供应商履约情况进行验收或者国家财产遭受损失；
　　（五）未依法从政府采购评审专家库中抽取评审专家；
　　（六）非法干预采购评审活动；
　　（七）采用综合评分法时评审标准中的分值设置未与评审因素的量化指标相对应；
　　（八）对供应商的询问、质疑逾期未作处理；
　　（九）通过对样品进行检测、对供应商进行考察等方式改变评审结果；
　　（十）未按照规定组织对供应商履约情况进行验收。 </t>
  </si>
  <si>
    <t>影响或者可能影响中标、成交结果的，依照下列规定处理：
　　（一）未确定中标或者成交供应商的，终止本次政府采购活动，重新开展政府采购活动。
　　（二）已确定中标或者成交供应商但尚未签订政府采购合同的，中标或者成交结果无效，从合格的中标或者成交候选人中另行确定中标或者成交供应商；没有合格的中标或者成交候选人的，重新开展政府采购活动。
　　（三）政府采购合同已签订但尚未履行的，撤销合同，从合格的中标或者成交候选人中另行确定中标或者成交供应商；没有合格的中标或者成交候选人的，重新开展政府采购活动。
　　（四）政府采购合同已经履行，给采购人、供应商造成损失的，由责任人承担赔偿责任。
　　政府采购当事人有其他违反政府采购法或者本条例规定的行为，经改正后仍然影响或者可能影响中标、成交结果或者依法被认定为中标、成交无效的，依照前款规定处理。</t>
  </si>
  <si>
    <t>2.未按照规定执行政府采购政策的处罚</t>
  </si>
  <si>
    <t>3.违反《政府采购法实施条例》第十五条的规定导致无法组织对供应商履约情况进行验收或者国家财产遭受损失的处罚</t>
  </si>
  <si>
    <t>4.未依法从政府采购评审专家库中抽取评审专家的处罚</t>
  </si>
  <si>
    <t>5.非法干预采购评审活动的处罚</t>
  </si>
  <si>
    <t>6.采用综合评分法时评审标准中的分值设置未与评审因素的量化指标相对应的处罚</t>
  </si>
  <si>
    <t>7.对供应商的询问、质疑逾期未作处理的处罚</t>
  </si>
  <si>
    <t>8.通过对样品进行检测、对供应商进行考察等方式改变评审结果的处罚</t>
  </si>
  <si>
    <t>9.未按照规定组织对供应商履约情况进行验收的处罚</t>
  </si>
  <si>
    <t>对政府集中采购机构违反规定在政府采购监督管理部门考核中，虚报业绩，隐瞒真实情况的处罚</t>
  </si>
  <si>
    <t xml:space="preserve">《政府采购法》第十三条第一款；各级人民政府财政部门是负责政府采购监督管理的部门，依法履行对政府采购活动的监督管理职责。 
　　各级人民政府其他有关部门依法履行与政府采购活动有关的监督管理职责。 第八十二条。政府采购监督管理部门对集中采购机构业绩的考核，有虚假陈述，隐瞒真实情况的，或者不作定期考核和公布考核结果的，应当及时纠正，由其上级机关或者监察机关对其负责人进行通报，并对直接负责的人员依法给予行政处分。 
　　集中采购机构在政府采购监督管理部门考核中，虚报业绩，隐瞒真实情况的，处以二万元以上二十万元以下的罚款，并予以通报；情节严重的，取消其代理采购的资格。 </t>
  </si>
  <si>
    <t xml:space="preserve">对集中采购机构业绩的考核，有虚假陈述，隐瞒真实情况的，或者不作定期考核和公布考核结果的，应当及时纠正，由其上级机关或者监察机关对其负责人进行通报，并对直接负责的人员依法给予行政处分。 
　　集中采购机构在政府采购监督管理部门考核中，虚报业绩，隐瞒真实情况的，处以二万元以上二十万元以下的罚款，并予以通报；情节严重的，取消其代理采购的资格。 </t>
  </si>
  <si>
    <t>参照市级权责清单删除，并入“对集中采购机构违法行为的处罚”</t>
  </si>
  <si>
    <t>对集中采购机构违法行为的处罚（含4个子项）</t>
  </si>
  <si>
    <t>1.在考核中虚报业绩，隐瞒真实情况的处罚</t>
  </si>
  <si>
    <t xml:space="preserve">    1.《政府采购法》
    第八十二条 政府采购监督管理部门对集中采购机构业绩的考核，有虚假陈述，隐瞒真实情况的，或者不作定期考核和公布考核结果的，应当及时纠正，由其上级机关或者监察机关对其负责人进行通报，并对直接负责的人员依法给予行政处分。集中采购机构在政府采购监督管理部门考核中，虚报业绩，隐瞒真实情况的，处以二万元以上二十万元以下的罚款，并予以通报；情节严重的，取消其代理采购的资格。
    2.《政府采购法实施条例》（国务院令第658号）
    第六十九条 集中采购机构有下列情形之一的，由财政部门责令限期改正，给予警告，有违法所得的，并处没收违法所得，对直接负责的主管人员和其他直接责任人员依法给予处分，并予以通报：
　　（一）内部监督管理制度不健全，对依法应当分设、分离的岗位、人员未分设、分离；
　　（二）将集中采购项目委托其他采购代理机构采购；
　　（三）从事营利活动。</t>
  </si>
  <si>
    <t>采购监督管理办公室（市政府控制社会集团购买力办公室）</t>
  </si>
  <si>
    <t>因不履行或不正确履行行政职责，有下列情形之一的，行政机关及相关工作人员应承担相应责任：
1.实施行政处罚，没有法定的行政处罚依据的；
2.实施行政处罚，无依据改变行政处罚种类、幅度的；
3.实施行政处罚，违反法定的行政处罚程序的；
4.不使用罚款、没收财物单据或者使用非法定部门制发的罚款、没收财物单据的；
5.违法自行收缴罚款，违法向行政机关返还罚款或拍卖款项的；
6.将罚款、没收的违法所得或者财物截留、私分或者变相私分的；
7.利用职务上的便利，索取或者收受他人财物、收缴罚款据为己有的；
8.其他违反法律法规等规定的行为。</t>
  </si>
  <si>
    <t>参照市级权责清单附表2《行政处罚》相关事项增设此项</t>
  </si>
  <si>
    <t>2.内部监督管理制度不健全，对依法应当分设、分离的岗位、人员未分设、分离的处罚</t>
  </si>
  <si>
    <t>3.将集中采购项目委托其他采购代理机构采购的处罚</t>
  </si>
  <si>
    <t>4.从事营利活动的处罚</t>
  </si>
  <si>
    <t>对政府采购评审专家有违反规定未按照采购文件规定的评审程序、评审方法和评审标准进行独立评审或者泄露评审文件、评审情况、与供应商存在利害关系未回避、收受采购人、采购代理机构、供应商贿赂或者获取其他不正当利益行为的处罚（含3个子项）</t>
  </si>
  <si>
    <t>1.政府采购评审专家未按照采购文件规定的评审程序、评审方法和评审标准进行独立评审或者泄露评审文件、评审情况的处罚</t>
  </si>
  <si>
    <t>《政府采购法实施条例》（国务院令第658号）第七十五条；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
　　政府采购评审专家与供应商存在利害关系未回避的，处2万元以上5万元以下的罚款，禁止其参加政府采购评审活动。
　　政府采购评审专家收受采购人、采购代理机构、供应商贿赂或者获取其他不正当利益，构成犯罪的，依法追究刑事责任；尚不构成犯罪的，处2万元以上5万元以下的罚款，禁止其参加政府采购评审活动。
　　政府采购评审专家有上述违法行为的，其评审意见无效，不得获取评审费；有违法所得的，没收违法所得；给他人造成损失的，依法承担民事责任。</t>
  </si>
  <si>
    <t>罚金，有违法所得的，没收违法所得；给他人造成损失的，依法承担民事责任。</t>
  </si>
  <si>
    <t>参照市级权责清单删除，并入“政府采购评审专家、评标委员会、谈判小组、询价小组成员违法行为的处罚”</t>
  </si>
  <si>
    <t>2.政府采购评审专家与供应商存在利害关系未回避的处罚</t>
  </si>
  <si>
    <t>3.政府采购评审专家收受采购人、采购代理机构、供应商贿赂或者获取其他不正当利益，尚不构成犯罪的处罚</t>
  </si>
  <si>
    <t>对谈判小组、询价小组成员违反规定收受采购人、采购代理机构、供应商、其他利害关系人的财物或者其他不正当利益、泄露评审情况以及评审过程中获悉的国家秘密、商业秘密、明知与供应商有利害关系而不依法回避等违法行为的处罚（含6个子项）</t>
  </si>
  <si>
    <t>1.收受采购人、采购代理机构、供应商、其他利害关系人的财物或者其他不正当利益的处罚</t>
  </si>
  <si>
    <t>《政府采购非招标采购方式管理办法》（2013年财政部令第74号）第五十五条；谈判小组、询价小组成员有下列行为之一的，责令改正，给予警告；有关法律、行政法规规定处以罚款的，并处罚款；涉嫌犯罪的，依法移送司法机关处理：
　　（一）收受采购人、采购代理机构、供应商、其他利害关系人的财物或者其他不正当利益的；
　　（二）泄露评审情况以及评审过程中获悉的国家秘密、商业秘密的；
　　（三）明知与供应商有利害关系而不依法回避的；
　　（四）在评审过程中擅离职守，影响评审程序正常进行的；
　　（五）在评审过程中有明显不合理或者不正当倾向性的；
　　（六）未按照采购文件规定的评定成交的标准进行评审的。
　　评审专家有前款情形之一，情节严重的，取消其政府采购评审专家资格，不得再参加任何政府采购项目的评审，并在财政部门指定的政府采购信息发布媒体上予以公告。</t>
  </si>
  <si>
    <t>责令改正，给予警告；有关法律、行政法规规定处以罚款的，并处罚款；涉嫌犯罪的，依法移送司法机关处理：</t>
  </si>
  <si>
    <t>2.泄露评审情况以及评审过程中获悉的国家秘密、商业秘密的处罚</t>
  </si>
  <si>
    <t>3.明知与供应商有利害关系而不依法回避的处罚</t>
  </si>
  <si>
    <t>4.在评审过程中擅离职守，影响评审程序正常进行的处罚</t>
  </si>
  <si>
    <t>5.在评审过程中有明显不合理或者不正当倾向性的处罚</t>
  </si>
  <si>
    <t>6.未按照采购文件规定的评定成交的标准进行评审的处罚</t>
  </si>
  <si>
    <t>对评标委员会成员违反规定确定参与评标至评标结束前私自接触投标人、接受投标人提出的与投标文件不一致的澄清或者说明等违法行为的处罚（含7个子项）</t>
  </si>
  <si>
    <t>1.确定参与评标至评标结束前私自接触投标人的处罚</t>
  </si>
  <si>
    <t>《政府采购货物和服务招标投标管理办法》（2017年财政部令第87号）第六十二条；评标委员会及其成员不得有下列行为：
　　（一）确定参与评标至评标结束前私自接触投标人；
　　（二）接受投标人提出的与投标文件不一致的澄清或者说明，本办法第五十一条规定的情形除外；
　　（三）违反评标纪律发表倾向性意见或者征询采购人的倾向性意见；
　　（四）对需要专业判断的主观评审因素协商评分；
　　（五）在评标过程中擅离职守，影响评标程序正常进行的；
　　（六）记录、复制或者带走任何评标资料；
　　（七）其他不遵守评标纪律的行为。
　　评标委员会成员有前款第一至五项行为之一的，其评审意见无效，并不得获取评审劳务报酬和报销异地评审差旅费。第八十一条；评标委员会成员有本办法第六十二条所列行为之一的，由财政部门责令限期改正；情节严重的，给予警告，并对其不良行为予以记录。</t>
  </si>
  <si>
    <t>2.接受投标人提出的与投标文件不一致的澄清或者说明的处罚（《政府采购货物和服务招标投标管理办法》第五十一条规定的情形除外）</t>
  </si>
  <si>
    <t>3.违反评标纪律发表倾向性意见或者征询采购人的倾向性意见的处罚</t>
  </si>
  <si>
    <t>4.对需要专业判断的主观评审因素协商评分的处罚</t>
  </si>
  <si>
    <t>5.在评标过程中擅离职守，影响评标程序正常进行的处罚</t>
  </si>
  <si>
    <t>6.记录、复制或者带走任何评标资料的处罚</t>
  </si>
  <si>
    <t>7.其他不遵守评标纪律行为的处罚</t>
  </si>
  <si>
    <t>对成交供应商违反规定未按照采购文件确定的事项签订政府采购合同，或者与采购人另行订立背离合同实质性内容的协议、成交后无正当理由不与采购人签订合同等违法行为的处罚（含3个子项）</t>
  </si>
  <si>
    <t>1.未按照采购文件确定的事项签订政府采购合同，或者与采购人另行订立背离合同实质性内容的协议的处罚</t>
  </si>
  <si>
    <t xml:space="preserve">《政府采购非招标采购方式管理办法》（2013年财政部令第74号）第五十四条;成交供应商有下列情形之一的，责令限期改正，情节严重的，列入不良行为记录名单，在1至3年内禁止参加政府采购活动，并予以通报：
　　（一）未按照采购文件确定的事项签订政府采购合同，或者与采购人另行订立背离合同实质性内容的协议的；
　　（二）成交后无正当理由不与采购人签订合同的；
　　（三）拒绝履行合同义务的。    </t>
  </si>
  <si>
    <t>责令限期改正，情节严重的，列入不良行为记录名单，在1至3年内禁止参加政府采购活动，并予以通报：</t>
  </si>
  <si>
    <t>参照市级权责清单删除，并入“中标、成交供应商在政府采购活动中存在违法行为的处罚”</t>
  </si>
  <si>
    <t>2.成交后无正当理由不与采购人签订合同的处罚</t>
  </si>
  <si>
    <t>3.拒绝履行合同义务的处罚</t>
  </si>
  <si>
    <t>对采购人违反规定未按规定编制采购需求、向供应商索要或者接受其给予的赠品、回扣或者与采购无关的其他商品、服务等违法行为的处罚 （含4个子项）</t>
  </si>
  <si>
    <t>1.未按照《政府采购货物和服务招标投标管理办法》规定编制采购需求的处罚</t>
  </si>
  <si>
    <t>《政府采购货物和服务招标投标管理办法》（2017年财政部令第87号）第七十七条；采购人有下列情形之一的，由财政部门责令限期改正；情节严重的，给予警告，对直接负责的主管人员和其他直接责任人员由其行政主管部门或者有关机关依法给予处分，并予以通报；涉嫌犯罪的，移送司法机关处理：
　　（一）未按照本办法的规定编制采购需求的；
　　（二）违反本办法第六条第二款规定的；
　　（三）未在规定时间内确定中标人的；
　　（四）向中标人提出不合理要求作为签订合同条件的。</t>
  </si>
  <si>
    <t>责令限期改正；情节严重的，给予警告，对直接负责的主管人员和其他直接责任人员由其行政主管部门或者有关机关依法给予处分，并予以通报；涉嫌犯罪的，移送司法机关处理：</t>
  </si>
  <si>
    <t>参照市级权责清单删除，并入“采购人未按规定确定中标或成交供应商、未按规定签订或擅自变更、中止、终止政府采购合同等的处罚”。</t>
  </si>
  <si>
    <t>2.违反《政府采购货物和服务招标投标管理办法》规定向供应商索要或者接受其给予的赠品、回扣或者与采购无关的其他商品、服务的处罚</t>
  </si>
  <si>
    <t>3.未在规定时间内确定中标人的处罚</t>
  </si>
  <si>
    <t>4.向中标人提出不合理要求作为签订合同条件的处罚</t>
  </si>
  <si>
    <t>中标、成交供应商在政府采购活动中存在违法行为的处罚
（含6个子项）</t>
  </si>
  <si>
    <t>1.中标、成交后无正当理由不与采购人签订合同的处罚</t>
  </si>
  <si>
    <t xml:space="preserve">    1.《政府采购法实施条例》（国务院令第658号）
    第七十二条 供应商有下列情形之一的，依照政府采购法第七十七条第一款的规定追究法律责任：
　　（二）中标或者成交后无正当理由拒不与采购人签订政府采购合同；
　　（三）未按照采购文件确定的事项签订政府采购合同；
　　（四）将政府采购合同转包；
　　（五）提供假冒伪劣产品；
　　（六）擅自变更、中止或者终止政府采购合同。
    2.《政府采购非招标采购方式管理办法》（2013年财政部令第74号）
    第五十四条 成交供应商有下列情形之一的，责令限期改正，情节严重的，列入不良行为记录名单，在1至3年内禁止参加政府采购活动，并予以通报：
    （一）未按照采购文件确定的事项签订政府采购合同，或者与采购人另行订立背离合同实质性内容的协议的；
    （二）成交后无正当理由不与采购人签订合同的；
    （三）拒绝履行合同义务的。</t>
  </si>
  <si>
    <t>2.未按照采购文件确定的事项签订政府采购合同，或者与采购人另行订立背离合同实质性内容的协议的处罚</t>
  </si>
  <si>
    <t>3.将政府采购合同转包的处罚</t>
  </si>
  <si>
    <t>4.提供假冒伪劣产品的处罚</t>
  </si>
  <si>
    <t>5.擅自变更、中止或者终止政府采购合同的处罚</t>
  </si>
  <si>
    <t>6.拒绝履行合同义务的处罚</t>
  </si>
  <si>
    <t>采购人未按规定确定中标或成交供应商、未按规定签订或擅自变更、中止、终止政府采购合同等的处罚
（含7个子项）</t>
  </si>
  <si>
    <t>1.未按照规定在推荐的中标或者成交候选人中确定中标或者成交供应商的处罚</t>
  </si>
  <si>
    <t xml:space="preserve">    1.《政府采购法实施条例》（国务院令第658号）
    第六十七条　采购人有下列情形之一的，由财政部门责令限期改正，给予警告，对直接负责的主管人员和其他直接责任人员依法给予处分，并予以通报：
    （三）未按照规定在评标委员会、竞争性谈判小组或者询价小组推荐的中标或者成交候选人中确定中标或者成交供应商；
    （四）未按照采购文件确定的事项签订政府采购合同；
    （五）政府采购合同履行中追加与合同标的相同的货物、工程或者服务的采购金额超过原合同采购金额10%；
    （六）擅自变更、中止或者终止政府采购合同；
    （七）未按照规定公告政府采购合同；
    2.《政府采购非招标采购方式管理办法》（2013年财政部令第74号）
    第五十二条 采购人有下列情形之一的，责令限期改正，给予警告；有关法律、行政法规规定处以罚款的，并处罚款：
    （二）未按照政府采购法和本办法的规定确定成交供应商的；
    （三）未按照采购文件确定的事项签订政府采购合同，或者与成交供应商另行订立背离合同实质性内容的协议的；
    3.《政府采购货物和服务招标投标管理办法》（2017年财政部令第87号）
    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
    （三）未在规定时间内确定中标人的；
　　（四）向中标人提出不合理要求作为签订合同条件的。</t>
  </si>
  <si>
    <t>2.未按照采购文件确定的事项签订政府采购合同的处罚</t>
  </si>
  <si>
    <t>3.政府采购合同履行中追加与合同标的相同的货物、工程或者服务的采购金额超过原合同采购金额10%的处罚</t>
  </si>
  <si>
    <t>4.擅自变更、中止或者终止政府采购合同</t>
  </si>
  <si>
    <t>5.未按照规定公告政府采购合同的处罚</t>
  </si>
  <si>
    <t>6.未在规定时间内确定中标人的处罚</t>
  </si>
  <si>
    <t>7.向中标人提出不合理要求作为签订合同条件的处罚</t>
  </si>
  <si>
    <t>政府采购谈判小组、询价小组组成不合法的处罚</t>
  </si>
  <si>
    <t>《政府采购非招标采购方式管理办法》（2013年财政部令第74号）第五十一条第（二）项。采购人、采购代理机构有下列情形之一的，责令限期改正，给予警告；有关法律、行政法规规定处以罚款的，并处罚款；涉嫌犯罪的，依法移送司法机关处理：（二）未按照本办法规定组成谈判小组、询价小组的；</t>
  </si>
  <si>
    <t>责令限期改正，给予警告；有关法律、行政法规规定处以罚款的，并处罚款；涉嫌犯罪的，依法移送司法机关处理：</t>
  </si>
  <si>
    <t>参照市级权力清单增设此项</t>
  </si>
  <si>
    <t>采购人未依法编制采购计划和需求、备案政府采购合同等文件资料的处罚(含2个子项)</t>
  </si>
  <si>
    <t>1.未按照规定编制政府采购实施计划或者未按照规定将政府采购实施计划报本级人民政府财政部门备案的处罚</t>
  </si>
  <si>
    <t xml:space="preserve">    《政府采购货物和服务招标投标管理办法》（2017年财政部令第87号）
　  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
　　（一）未按照本办法的规定编制采购需求的；
　　（二）违反本办法第六条第二款规定的；
　　（三）未在规定时间内确定中标人的；
　　（四）向中标人提出不合理要求作为签订合同条件的。</t>
  </si>
  <si>
    <t>参照市级权力清单增设子项</t>
  </si>
  <si>
    <t>2.未按照规定时间将政府采购合同副本报本级人民政府财政部门和有关部门备案的处罚</t>
  </si>
  <si>
    <t>非法干预政府采购活动的处罚</t>
  </si>
  <si>
    <t>1.《政府采购法》第十三条第一款、1.《政府采购法》第十三条第一款；各级人民政府财政部门是负责政府采购监督管理的部门，依法履行对政府采购活动的监督管理职责。 
　　各级人民政府其他有关部门依法履行与政府采购活动有关的监督管理职责。 第七十一条；采购人、采购代理机构有下列情形之一的，责令限期改正，给予警告，可以并处罚款，对直接负责的主管人员和其他直接责任人员，由其行政主管部门或者有关机关给予处分，并予通报： 
（六）非法干预采购评审活动；
3.《政府采购信息公告管理办法》（2004年财政部令第19号）第三十三条 任何单位和个人非法干预政府采购信息公告活动的，由省级以上人民政府财政部门责令限期改正，给予警告；拒不改正的，转送有关机关依法处理。</t>
  </si>
  <si>
    <t>责令限期改正，给予警告；拒不改正的，转送有关机关依法处理。</t>
  </si>
  <si>
    <t>采购人、采购代理机构未妥善保管采购文件、违反规定隐匿、销毁应当保存的政府采购文件或者伪造、变造采购文件的处罚</t>
  </si>
  <si>
    <t>1.《政府采购法》第七十六条；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
2.《政府采购货物和服务招标投标管理办法》（2017年财政部令第87号）第七十八条第（十一）项：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十一）未妥善保存采购文件的；</t>
  </si>
  <si>
    <t>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t>
  </si>
  <si>
    <t>因保护国家或者地方重点保护野生动物，造成农作物或其他损失的补偿</t>
  </si>
  <si>
    <t>新增，根据闽审改办〔2018〕3号由其他行政权力调整为该项。</t>
  </si>
  <si>
    <t>删除，根据闽审改办〔2018〕3号由其他行政权力调整为行政给付。</t>
  </si>
  <si>
    <t>湿地保护、利用和管理工作的监督检查</t>
  </si>
  <si>
    <t xml:space="preserve">1.《湿地保护管理规定》（2013年国家林业局令第32号）第三十条  县级以上人民政府林业主管部门应当对开展生态旅游等利用湿地资源的活动进行指导和监督。。
2.《福建省湿地保护条例》（2016年9月30日福建省第十二届人大常委会第二十五次会议审议通过）第三十七条县级以上地方人民政府应当定期检查和评估湿地保护规划实施执行情况，加强对湿地保护管理的监督。县级以上地方人民政府林业主管部门应当会同有关部门对湿地保护、利用和管理工作进行监督检查，监督和指导湿地管护责任单位做好湿地保护管理工作，并定期向本级人民政府报告。湿地所在地乡（镇）人民政府、街道办事处应当建立巡查制度，加强对湿地保护情况的日常监督检查。
</t>
  </si>
  <si>
    <t>调整，由原“对开展生态旅游等利用湿地资源的活动的监督检查”更名</t>
  </si>
  <si>
    <t xml:space="preserve">1.《环境保护法》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               2.《大气污染防治法》                第三十条  企业事业单位和其他生产经营者违反法律法规规定排放大气污染物，造成或者可能造成严重大气污染，或者有关证据可能灭失或者被隐匿的，县级以上人民政府环境保护主管部门和其他负有大气环境保护监督管理职责的部门，可以对有关设施、设备、物品采取查封、扣押等行政强制措施。                 </t>
  </si>
  <si>
    <t>以欺骗手段骗取批准减缴、免缴或者缓缴排污费的处罚</t>
  </si>
  <si>
    <t>《排污费征收使用管理条例》（国务院令第369号）
    第二十二条  排污者以欺骗手段骗取批准减缴、免缴或者缓缴排污费的，由县级以上地方人民政府环境保护行政主管部门依据职权责令限期补缴应当缴纳的排污费，并处所骗取批准减缴、免缴或者缓缴排污费数额1倍以上3倍以下的罚款。</t>
  </si>
  <si>
    <t>删除，根据国务院令第693号设定依据已废止。</t>
  </si>
  <si>
    <t>不按照批准的用途使用排污费的处罚</t>
  </si>
  <si>
    <t xml:space="preserve">    1.《排污费征收使用管理条例》（国务院令第369号）
    第二十三条  环境保护专项资金使用者不按照批准的用途使用环境保护专项资金的，由县级以上人民政府环境保护行政主管部门或者财政部门依据职权责令限期改正；逾期不改正的，10年内不得申请使用环境保护专项资金，并处挪用资金数额1倍以上3倍以下的罚款。
    2.《排污费资金收缴使用管理办法》（2003年国家环境保护总局令第17号）
    第二十三条  环境保护专项资金使用者必须严格按照环境保护专项资金的使用范围确保专款专用，发挥资金使用效益。不按批准用途使用环境保护专项资金并逾期不改的，按照《排污费征收使用管理条例》的有关规定予以处罚。</t>
  </si>
  <si>
    <t>不按国家规定缴纳排污费的处罚</t>
  </si>
  <si>
    <t xml:space="preserve">  《排污费征收使用管理条例》（国务院令第369号）
    第七条  县级以上地方人民政府环境保护行政主管部门，应当按照国务院环境保护行政主管部门规定的核定权限对排污者排放污染物的种类、数量进行核定。
    装机容量30万千瓦以上的电力企业排放二氧化硫的数量，由省、自治区、直辖市人民政府环境保护行政主管部门核定。污染物排放种类、数量经核定后，由负责污染物排放核定工作的环境保护行政主管部门书面通知排污者。
    第二十一条  排污者未按照规定缴纳排污费的，由县级以上地方人民政府环境保护行政主管部门依据职权责令限期缴纳；逾期拒不缴纳的，处应缴纳排污费数额1倍以上3倍以下的罚款，并报经有批准权的人民政府批准，责令停产停业整顿。</t>
  </si>
  <si>
    <t>附件3</t>
  </si>
  <si>
    <t>调整公共服务事项备案表</t>
  </si>
  <si>
    <t>新闻单位驻地方机构登记地址、联系方式变更登记</t>
  </si>
  <si>
    <t xml:space="preserve">    《报刊记者站管理办法》（2009年新闻出版总署令第43号）
    第二十四条  报刊记者站工作人员发生变更，报刊出版单位应在15日内持有关材料报所在地省、自治区、直辖市新闻出版行政部门备案。
    第二十五条  《记者站登记表》的登记地址、电话等项目发生变更，报刊记者站应在15日内持有关材料到登记机关办理变更登记手续。</t>
  </si>
  <si>
    <t>公共服务事项</t>
  </si>
  <si>
    <t>泉州台商投资区管理委员会教育文体旅游局
行政审批科</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</si>
  <si>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4.申请人提交的申请材料不齐全、不符合法定形式，不一次告知申请人必须补正的全部内容的；
5.未依法说明不受理申请或者不予备案的理由的；
6.对不符合法定条件的申请人准予备案或者超越法定职权作出准予备案决定的；
7.对符合法定条件的申请人不予备案或者不在法定或承诺期限内作出准予备案决定的；
8.擅自收费或者不按照法定项目和标准收费的；
9.其他违反法律法规等规定的行为。</t>
  </si>
  <si>
    <t>更名，根据闽审改办〔2018〕3号，由原名称“《记者站登记表》的登记地址、电话等项目变更登记”更名。</t>
  </si>
  <si>
    <t>普通国省干线建设项目资格预审文件、招标文件、招标结果报告备案</t>
  </si>
  <si>
    <t>县本级普通公路建设项目资格预审文件、招标文件、招标结果报告备案</t>
  </si>
  <si>
    <t>《公路工程施工招标投标管理办法》（2006年7月13日中华人民共和国交通部令第7号）
  第十四条：公路工程施工招标，应当按下列程序进行：(二)编制投标资格预审文件和招标文件。招标文件按照本办法规定备案；(九)确定中标人。评标报告和评标结果按照本办法规定备案并公示。
  第二十二条：国道主干线和国家高速公路网建设项目的工程施工招标文件应当报交通部备案，其他公路建设项目的工程施工招标文件应当按照项目管理权限报县级以上地方人民政府交通主管部门备案。第五十二条：招标人应当自确定中标人之日起15日内，将评标报告向第二十二条规定的备案机关进行备案。</t>
  </si>
  <si>
    <t>公共服务</t>
  </si>
  <si>
    <t>因不履行或不正确履行行政职责，有下列情形之一的，行政机关及相关工作人员应承担相应责任：
1.对符合法定条件的申请事项不予受理；
2.不在办公场所公开依法应当公开的材料的；
3.在受理、审核、备案过程中，未向申请人、利害关系人履行法定告知义务的；
4.申请人提交的申请材料不齐全、不符合法定形式，不在法定期限内一次性告知申请人必须补正的全部内容的；
5.未依法说明不受理申请或者不予审核、备案的理由的；
6.对不符合法定条件的申请人准予审核、备案或者超越法定职权作出准予审核、备案决定的；
7.对符合法定条件的申请人不予审核、备案或者不在法定或承诺期限内作出准予审核、备案决定的；
8.擅自收费的；
9.其他违反法律法规等规定的行为。</t>
  </si>
  <si>
    <t>农村公路建设项目资格预审文件、招标文件、招标结果报告备案</t>
  </si>
  <si>
    <t>农村公路项目法人资格审核备案</t>
  </si>
  <si>
    <t>《公路建设市场管理办法》（2011年交通运输部令第11号）
    第十二条  收费公路建设项目法人和项目建设管理单位进入公路建设市场实行备案制度。收费公路建设项目可行性研究报告批准或依法核准后，项目投资主体应当成立或者明确项目法人。项目法人应当按照项目管理的隶属关系将其或者其委托的项目建设管理单位的有关情况报交通运输主管部门备案。</t>
  </si>
  <si>
    <t>农村公路建设项目交工验收备案</t>
  </si>
  <si>
    <t>货物仓储理货备案</t>
  </si>
  <si>
    <t>1、《道路运输管理工作规范》（交运便字[2014]181号）
第三章 第一节 第六条
从事货运代理(代办)等货运相关服务的经营者取得《企业法人营业执照》后，持《企业法人营业执照》原件及复印件，填写《货运代理(代办)备案登记表》，提交法定代表人身份证明及其复印件、经办人身份证明及其复印件和委托书，申请办理备案登记；材料齐全的，道路运输管理机构出具《货运代理（代办）备案证明》。
2、《泉州市交通运输委员会关于进一步规范道路货运相关服务备案管理工作的通知》（泉交委运【2017】47号）</t>
  </si>
  <si>
    <t>道路危险货物运输单位设立分支机构从事道路危险货物运输的备案</t>
  </si>
  <si>
    <t xml:space="preserve">《道路运输管理工作规范》（交运便字[2014]181号）
第四章  道路危险货物运输管理工作规范
第一节  道路危险货物运输许可
六、设立分公司报备程序    
(一)道路运输货物运输经营者应向道路运输管理机构提交以下材料：
（1）《道路运输企业设立分公司备案登记表》；
（2）总公司《企业法人营业执照》复印件；
（3）总公司《道路运输经营许可证》正本复印件；
（4）总公司《道路运输经营许可证》副本（原件）；
（5）总公司法定代表人身份证明及其复印件；
（6）分公司《企业法人营业执照》复印件；
（7）分公司负责人身份证明极其复印件；
（8）备案登记经办人身份证明及其复印件和委托书；
（9）分公司安全生产等管理制度；
（10）总公司与分公司不属同一道路运输管理机构的，还应提交总公司所在地道路运输管理机构出具的《关于同意XXXX设立分公司的函》；
（11）依相关规定需要提交的其他材料。
</t>
  </si>
  <si>
    <t>经营性道路客货运输车辆道路运输证办理（含6个子项）</t>
  </si>
  <si>
    <t>1.经营性道路客货运输车辆道路运输证配发</t>
  </si>
  <si>
    <t>1、 《交通运输部关于修改印发&lt;道路运输管理工作规范&gt;的通知》（交运便字〔2014〕181号）
    第十四章 道路运输证件管理工作规范
    第三节 《道路运输证》配发及管理
    二、《道路运输证》配发程序
    (二)申请配发《道路运输证》，需提交以下材料：
    1．《道路运输证申领登记表》。
    2．法人单位应提交《道路运输经营许可证》正本复印件；道路客货运输企业分公司应提交分公司《道路运输经营许可证》副本(原件)。
    3．经办人身份证明及复印件。经营者为企业的，还应提供单位开具的介绍信或委托书。
    4．车辆的机动车行驶证及复印件。
    5．9cm× 6．2cm车辆45度角的统一式样的防伪彩色照片2张，一张用于证件制作，一张存入车辆管理档案中。 
    6．机动车综合性能检测机构出具的检测合格证明。
    7．营运车辆技术等级评定结果，客运车辆还应提供配发《道路运输证》的道路运输管理机构作出的客车类型等级核定结论。
    8. 营运客车、危险货物运输车辆、重型载货汽车的安装使用动态监控设备证明材料。
    9. 营运客车、危险货物运输车辆的投保承运人责任险证明材料
    12. 从业人员身份证明及从业资格证明复印件，
2、《泉州市交通局关于印发《泉州市道路运输管理处委托辖区运管所配发道路运输证和道路客运班线经营许可证明工作规范》的通知》（泉交道〔2010〕19号）三、客运车辆
（一）新增客运车辆申请配发《道路运输证》、《道路客运班线经营许可证明》、客运标志牌应当提供的材料
1．配发《道路运输证》
（1）《泉州市道路运输证配发申请表》（附件1）；
（2）《道路客运经营行政许可决定书》复印件；
（10）《禁止挂靠经营承诺书》（附件3）；
（11）新增客运车辆的“客运企业与驾驶人员签订的安全管理责任书”复印件；
（12）法人单位应提交《道路运输经营许可证》正本复印件，道路客运企业分公司应提交分公司《道路运输经营许可证》副本及复印件（可以用备案制度，由各所自行制定）；
福建省交通运输厅、福建省质量监督管理局关于印发《福建省天然气车用气瓶安全监督管理暂行办法》的通知（闽质监特[2013]82号）
第四十一条  各级交通运输行政管理部门应当将车用气瓶使用登记证，检验合格证作为燃气汽车《道路运输证》年审的检查内容，发现无车用气瓶使用登记证，检验合格证或者检验合格证超期的，不予办理年审手续</t>
  </si>
  <si>
    <t>2.经营性道路客货运输车辆道路运输证换发</t>
  </si>
  <si>
    <t xml:space="preserve">1.泉州市道路运输管理处关于换发道路运输证相关工作的通知（泉交道[2011]277号）
2. 泉州市交通局关于印发《泉州市道路运输管理处委托辖区运管所配发道路运输证和道路客运班线经营许可证明工作规范》的通知
泉交道〔2010〕19号
三、客运车辆
（三）《道路运输证》年度审验应当提供的材料
1．《福建省道路运输车辆审验表》；
2．《福建省营运车辆维修与等级审验结果证明》（内容含车辆技术等级、客车类型及等级、车辆二级维护、车辆改装改造、行车记录仪、GPS等；
3．车辆违章记录；
4．有效的驾驶证、从业资格证复印件；
5．机动车辆登记证、行驶证复印件；
6．承运人责任险复印件（承运人责任险每座位责任限额不得低于40万元，保险的座位数以行驶证座位数为准）。
</t>
  </si>
  <si>
    <t>3.经营性道路客货运输车辆道路运输证注销</t>
  </si>
  <si>
    <t>泉州市交通局关于印发《泉州市道路运输管理处委托辖区运管所配发道路运输证和道路客运班线经营许可证明工作规范》的通知
泉交道〔2010〕19号</t>
  </si>
  <si>
    <t>4.经营性道路客货运输车辆道路运输证遗失补办</t>
  </si>
  <si>
    <t>5.经营性道路客货运输车辆道路运输证过户</t>
  </si>
  <si>
    <t>6.经营性道路客货运输车辆道路运输证年度审验</t>
  </si>
  <si>
    <t>内河小型船舶船员（排筏排工）适任证书核发</t>
  </si>
  <si>
    <t>《中华人民共和国内河船舶船员适任考试和发证规则》（交通运输部令2015年第21号）
    第十九条　初次申请《适任证书》或者申请改变《适任证书》所载类别、职务资格的，可以向具有相应发证权限的发证机构提出申请，并提交下列材料：
    （一）内河船舶船员适任证书申请表；
    （二）申请人身份证明；
    （三）船员服务簿；
    （四）最近2年内的符合内河船舶船员适任岗位健康标准的体检证明；
    （五）符合要求规格和数量的照片；
    （六）内河船舶船员适任培训证明；
    （七）内河船舶船员适任考试成绩证明。
    按照第十二条规定申请《适任证书》的，可以向任何有相应类别《适任证书》发证权限的发证机构提交本条第一款第（一）、（二）、（三）、（四）、（五）、（七）项规定的材料，以及其在海船、军事船舶或者渔业船舶上的服务资历、任职表现和安全记录证明。
    申请适任航区（线）扩大或者延伸的，应当向负责相应航区（线）发证工作的发证机构提交本条第一款第（一）、（二）、（七）项规定的材料。
    第二十条　申请《适任证书》重新签发的，应当提交第十九条第一款第（一）、（二）、（三）、（四）、（五）项规定的材料；需要通过内河船舶船员适任考试的，还应当提交相应的考试成绩证明。
    第二十一条　申请《适任证书》补发的，应当向原发证机构提交下列材料：
    （一）内河船舶船员适任证书申请表；
    （二）申请人身份证明；
    （三）《适任证书》遗失申请补发的，应提交《适任证书》遗失情况说明；
    （四）《适任证书》损坏申请补发的，应提交《适任证书》原件。</t>
  </si>
  <si>
    <t>巡游车驾驶员从业资格注册（经营区域为县内）（含4个子项）</t>
  </si>
  <si>
    <t>1.巡游车驾驶员申请从业资格注册</t>
  </si>
  <si>
    <t>2.《出租汽车驾驶员从业资格管理规定&gt;》（2011年交通运输部令第13号公布，2016年交通运输部第63号修订）
    第三条　国家对从事出租汽车客运服务的驾驶员实行从业资格制度。 
　　出租汽车驾驶员从业资格包括巡游出租汽车驾驶员从业资格和网络预约出租汽车驾驶员从业资格等。
    第十六条　取得从业资格证的出租汽车驾驶员，应当经出租汽车行政主管部门从业资格注册后，方可从事出租汽车客运服务。 
　　出租汽车驾驶员从业资格注册有效期为3年。
    第十八条　巡游出租汽车驾驶员申请从业资格注册或者延续注册的，应当填写《巡游出租汽车驾驶员从业资格注册登记表》（式样见附件2），持其从业资格证及与出租汽车经营者签订的劳动合同或者经营合同，到发证机关所在地出租汽车行政主管部门申请注册。
    第二十二条　巡游出租汽车驾驶员在从业资格注册有效期内，与出租汽车经营者解除劳动合同或者经营合同的，应当在20日内向原注册机构报告，并申请注销注册。 
　　巡游出租汽车驾驶员变更服务单位的，应当重新申请注册。</t>
  </si>
  <si>
    <t>2.巡游车驾驶员延续注册</t>
  </si>
  <si>
    <t>3.巡游车驾驶员申请注销注册</t>
  </si>
  <si>
    <t>4.巡游车驾驶员变更服务单位</t>
  </si>
  <si>
    <t>网约车驾驶员从业资格注册（经营区域为县内）(含2个子项)</t>
  </si>
  <si>
    <t>1.网约车驾驶员注册</t>
  </si>
  <si>
    <t>1、《出租汽车驾驶员从业资格管理规定》（2011年交通运输部令第13号公布，2016年交通运输部第63号修订）
    第二十三条 网络预约出租汽车驾驶员的注册，通过出租汽车经营者向发证机关所在地出租汽车行政主管部门报备完成，报备信息包括驾驶员从业资格证信息、与出租汽车经营者签订的劳动合同或者协议等。 
　　网络预约出租汽车驾驶员与出租汽车经营者解除劳动合同或者协议的，通过出租汽车经营者向发证机关所在地出租汽车行政主管部门报备完成注销。</t>
  </si>
  <si>
    <t>2.网约车驾驶员注销注册</t>
  </si>
  <si>
    <t>出租汽车道路运输证配发</t>
  </si>
  <si>
    <t xml:space="preserve">    1.《中华人民共和国道路运输条例》（国务院第406号令）
    二十五条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2.《道路旅客运输及客运站管理规定》（交通运输部令2012年第8号）
    第二十二条  被许可人应当按确定的时间落实拟投入车辆承诺书。道路运输管理机构已核实被许可人落实了拟投入车辆承诺书且车辆符合许可要求后，应当为投入运输的客车配发《道路运输证》；
    3.泉州市交通局关于印发《泉州市道路运输管理处委托辖区运管所配发道路运输证和道路客运班线经营许可证明工作规范》的通知（泉交道〔2010〕19号）</t>
  </si>
  <si>
    <t>删除此项。
根据闽交政法〔2016〕35号文，无该权责事项或非本级事项</t>
  </si>
  <si>
    <t>经营性道路客货运输车辆道路运输证办理</t>
  </si>
  <si>
    <t xml:space="preserve">    1.《中华人民共和国道路运输条例》（国务院第406号令）
    二十五条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2.《道路旅客运输及客运站管理规定》（交通运输部令2012年第8号）
    第二十二条  被许可人应当按确定的时间落实拟投入车辆承诺书。道路运输管理机构已核实被许可人落实了拟投入车辆承诺书且车辆符合许可要求后，应当为投入运输的客车配发《道路运输证》；属于客运班车的，应当同时配发班车客运标志牌（见附件7）。正式班车客运标志牌尚未制作完毕的，应当先配发临时客运标志牌。
    3.泉州市交通局关于印发《泉州市道路运输管理处委托辖区运管所配发道路运输证和道路客运班线经营许可证明工作规范》的通知（泉交道〔2010〕19号）</t>
  </si>
  <si>
    <t>包车客运标志牌发放</t>
  </si>
  <si>
    <t xml:space="preserve">    1.《道路旅客运输及客运站管理规定》（交通运输部2012年第8号令）
    第六十二条  客运包车应当凭车籍所在地县级以上道路运输管理机构核发的包车客运标志牌，按照约定的时间、起始地、目的地和线路运行，并持有包车票或者包车合同，不得按班车模式定点定线运营，不得招揽包车合同外的旅客乘车。
    第六十三条  省际临时客运标志牌、省际包车客运标志牌由省级道路运输管理机构按照交通部的统一式样印制，交由当地县以上道路运输管理机构向客运经营者核发。省内临时客运标志牌、省内包车客运标志牌样式及管理要求由各省级交通运输主管部门自行规定</t>
  </si>
  <si>
    <t>营运车辆技术等级确认</t>
  </si>
  <si>
    <t xml:space="preserve">    1.《道路货物运输及站场管理规定》（交通运输部2012年第1号令）
    第二十条  道路货物运输经营者应当定期进行货运车辆检测，车辆检测结合车辆定期审验的频率一并进行。车籍所在地县级以上道路运输管理机构应当将车辆技术等级在《道路运输证》上标明。
    2.《道路旅客运输及客运站管理规定》
    第三十五条  客运经营者应当定期进行客运车辆检测，车辆检测结合车辆定期审验的频率一并进行。车籍所在地县级以上道路运输管理机构应当将车辆技术等级在《道路运输证》上标明。</t>
  </si>
  <si>
    <t>内河小型船舶登记</t>
  </si>
  <si>
    <t xml:space="preserve">    1.《中华人民共和国内河交通安全管理条例》
    第六条  船舶具备下列条件，方可航行：
    （二）经海事管理机构依法登记并持有船舶登记证书；
    2.《中华人民共和国船舶登记条例》
    第二条　下列船舶应当依照本条例规定进行登记：
    （一）在中华人民共和国境内有住所或者主要营业所的中国公民的船舶。 
    （二）依据中华人民共和国法律设立的主要营业所在中华人民共和国境内的企业法人的船舶。但是，在该法人的注册资本中有外商出资的，中方投资人的出资额不得低于百分之五十。 
    （三）中华人民共和国政府公务船舶和事业法人的船舶。 
    （四）中华人民共和国港务监督机构认为应当登记的其他船舶。 军事船舶、渔业船舶和体育运动船艇的登记依照有关法规的规定办理。</t>
  </si>
  <si>
    <t>内河小型船舶检验</t>
  </si>
  <si>
    <t xml:space="preserve">    1.《中华人民共和国内河交通安全管理条例》第六条　船舶具备下列条件，方可航行：
    （一）经海事管理机构认可的船舶检验机构依法检验并持有合格的船舶检验证书；
    （二）经海事管理机构依法登记并持有船舶登记证书；
    2.《船舶和海上设施检验条例》(国务院令第109号)
    第七条  中国籍船舶的所有人或者经营人，必须向船舶检验机构申请下列检验: 
    (一)建造或者改建船舶时，申请建造检验；
    (二)营运中的船舶，申请定期检验；
    (三)由外国籍船舶改为中国籍船舶的，申请初次检验。
    第十二条　中国籍船舶有下列情形之一的，船舶所有人或者经营人必须向船舶检验机构申请临时检验：
    （一）因发生事故，影响船舶适航性能的；
    （二）改变船舶证书所限定的用途或者航区的；
    （三）船舶检验机构签发的证书失效的；
    （四）海上交通安全或者环境保护主管机关责成检验的。 
    在中国港口内的外国籍船舶，有前款(一)、(四)项所列情形之一的，必须向船检局设置或者指定的船舶检验机构申请临时检验。
    3.《中华人民共和国船舶登记条例》
    第二条　下列船舶应当依照本条例规定进行登记：
    (一)在中华人民共和国境内有住所或者主要营业所的中国公民的船舶。
    (二)依据中华人民共和国法律设立的主要营业所在中华人民共和国境内的企业法人的船舶。但是，在该法人的注册资本中有外商出资的，中方投资人的出资额不得低于百分之五十。
    (三)中华人民共和国政府公务船舶和事业法人的船舶。(四)中华人民共和国港务监督机构认为应当登记的其他船舶。军事船舶、渔业船舶和体育运动船艇的登记依照有关法规的规定办理。</t>
  </si>
  <si>
    <t>删除此项
根据闽交政法〔2016〕35号文，无该权责事项或非本级事项</t>
  </si>
  <si>
    <t>内河小型船舶驾机员&lt;排筏排工&gt;适任证书</t>
  </si>
  <si>
    <t xml:space="preserve">    1.《中华人民共和国内河交通安全管理条例》
    第九条  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
    2.《中华人民共和国内河船舶船员适任考试和发证规则》
    第二条  本规则适用于内河船舶船员的适任考试和《内河船舶船员适任证书》（以下简称《适任证书》）的签发。
    3.属2011年泉州市级下放承接项目（泉政文〔2011〕107号）。</t>
  </si>
  <si>
    <t>船舶申请签证簿</t>
  </si>
  <si>
    <t xml:space="preserve">    1.《中华人民共和国内河交通安全管理条例》
    第十八条  船舶进出内河港口，应当向海事管理机构办理船舶进出港签证手续。
    2.《中华人民共和国船舶签证管理规则》
    第五条  船舶进、出港或在港内航行、作业，均应向港务监督或其设置的签证站点办理签证。第七条：在港内航行和作业的各类船舶，实行定期签证。对来往于港口与港口附近作业点的船舶、内河定线客船、在同一港务监督管辖范围内或在两个港务监督管辖范围之间从事定线短途运输及作业的船舶，可以申请办理定期签</t>
  </si>
  <si>
    <t>普通公路工程招标文件和评标报告备案</t>
  </si>
  <si>
    <t xml:space="preserve">    1.《公路工程施工招标投标管理办法》
    第十四条第四款  公路工程施工招标，应当按下列程序进行：（四）对潜在投标人进行资格审查；
    2.《招投标法》
    第九条第一款  招标项目按照国家有关规定需要履行项目审批手续的，应当先履行审批手续，取得批准。
    3.属2011年泉州市级下放承接项目（泉政文〔2011〕107号）</t>
  </si>
  <si>
    <t>普通公路建设项目竣工验收</t>
  </si>
  <si>
    <t xml:space="preserve">    1、《公路法》
   第三十三条  公路建设项目和公路修复项目竣工后，应当按照国家有关规定进行验收；未经验收或者验收不合格的，不得交付使用；
    2、《公路建设监督管理办法》
    第十五条公路建设项目验收工作应当符合交通部制定的《公路工程竣（交）工验收办法》的规定</t>
  </si>
  <si>
    <r>
      <t>删除此项</t>
    </r>
    <r>
      <rPr>
        <sz val="10"/>
        <rFont val="宋体"/>
        <family val="0"/>
      </rPr>
      <t>。
（未移交县级公路部门管辖的县建公路）</t>
    </r>
  </si>
  <si>
    <t>道路货物运输车辆（报废）注销、（过户）迁出</t>
  </si>
  <si>
    <t>1、《中华人民共和国道路运输条例》（国务院第406号令）第十条、二十五条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2、《道路货物运输及站场管理规定》交通运输部令2012年第1号第十三条  被许可人应当按照承诺书的要求投入运输车辆。购置车辆或者已有车辆经道路运输管理机构核实并符合条件的，道路运输管理机构向投入运输的车辆配发《道路运输证》。3、泉州市交通局关于印发《泉州市道路运输管理处委托辖区运管所配发道路运输证和道路客运班线经营许可证明工作规范》的通知（泉交道〔2010〕19号）</t>
  </si>
  <si>
    <t>删除此项，
根据闽交政法〔2016〕35号文，无该权责事项或非本级事项</t>
  </si>
  <si>
    <t>货物运输车辆《道路运输证》遗失补办</t>
  </si>
  <si>
    <t>1、《中华人民共和国道路运输条例》（国务院第406号令）第十条、二十五条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2、《道路货物运输及站场管理规定》交通运输部令2012年第1号第十三条  被许可人应当按照承诺书的要求投入运输车辆。购置车辆或者已有车辆经道路运输管理机构核实并符合条件的，道路运输管理机构向投入运输的车辆配发《道路运输证》。3、泉州市交通局关于印发《泉州市道路运输管理处委托辖区运管所配发道路运输证和道路客运班线经营许可证明工作规范》的通知（泉交道〔2010〕20号）</t>
  </si>
  <si>
    <t>《租赁汽车证》补发、遗失补办</t>
  </si>
  <si>
    <t xml:space="preserve">    《福建省道路运输条例》(2013年福建省第十二届人民代表大会常务委员会第六次会议通过)
    第四十八条第四项  新增租赁车辆应当向原许可的道路运输管理机构报备，由道路运输管理机构配发《租赁汽车证》。 </t>
  </si>
  <si>
    <t>内河通航水域安全作业备案</t>
  </si>
  <si>
    <t xml:space="preserve">    1.《内河交通安全管理条例》（国务院令第355号）
    第二十八条 在内河通航水域进行下列可能影响通航安全的作业，应当在进行作业前向海事管理机构备案：(一)气象观测、测量、地质调查；(二)航道日常养护；(三)大面积清除水面垃圾；(四)可能影响内河通航水域交通安全的其他行为。 
    2.《水上水下活动通航安全管理规定》(2011年交通运输部令第5号)
    第二条　公民、法人或者其他组织在中华人民共和国内河通航水域或者岸线上和国家管辖海域从事下列可能影响通航安全的水上水下活动，适用本规定…（十）在内河通航水域进行的气象观测、测量、地质调查，航道日常养护、大面积清除水面垃圾和可能影响内河通航水域交通安全的其他行为。
    第十三条　从事本规定第二条第（十）项列明的活动的，应当在活动前将作业或者活动方案报海事管理机构备案。</t>
  </si>
  <si>
    <t>渔业船网工具指标转移证明的申请</t>
  </si>
  <si>
    <t>《福建省渔业捕捞许可申请与审批暂行办法》第八条</t>
  </si>
  <si>
    <t>公共服务审批类</t>
  </si>
  <si>
    <t>渔业船舶拆解、销毁或处理证明的申请</t>
  </si>
  <si>
    <t>（1）《海洋捕捞渔船拆解操作规程（试行）》第八条、第九条、第十六条；（2）《福建省海洋捕捞渔船拆解管理暂行规定》第三条、第十九条。</t>
  </si>
  <si>
    <t>渔业船舶船名核准</t>
  </si>
  <si>
    <t>《中华人民共和国渔业船舶登记办法》第三条、第九条。</t>
  </si>
  <si>
    <t>福建省农业专业技术职务任职资格评审(初级)</t>
  </si>
  <si>
    <t xml:space="preserve">    1.《福建省关于企事业单位评聘专业技术职务经常化工作若干问题的暂行规定》（闽职改字〔1993〕18号）
    第三条  省各专业技术职务系列（专业）主管部门（附后）职称改革领导小组，主要负责制定本系列（专业）开展经常化评聘工作的部署和规定，提出本系列（专业）专业技术岗位设置的原则和不同层次、不同类别单位各级职务合理结构比例的指导性意见及专业技术人员任职工作考核办法；受省职称改革领导小组委托，组建本系列（专业）高级职务评审委员会，组织开展本系列（专业）高级职务任职资格的评审工作。　　　　　　　　　　　　　　　　　　　　　　　
    2.《福建省关于专业技术职务评审组织及评审工作的若干规定》（闽职改字〔1993〕19号）
    规定  一、专业技术职务评审委员会的职责是：根据国家和省关于职称改革的政策规定，对被推荐的专业技术人员的任职资格条件进行评审，提出是否具备任职条件的评审或推荐意见。　　　　                                 
    3.中央职改领导小组《农业技术人员技术职务试行条例》（职改字〔1986〕21号批转执行）
    第十五条  农牧渔业部指导全国农业技术职务的评审、聘任工作。各级农业技术职务的任职资格，需经相关的农业技术职务评审委员会评审，县级农业技术职务评审委员会负责评审助理农艺师、农业技术员；地（市）级农业技术职务评审委员会，负责评审农艺师；省、自治区、直辖市农业技术职务评审委员会负责评审农艺师。</t>
  </si>
  <si>
    <t>泉州台商投资区环境与国土资源局</t>
  </si>
  <si>
    <t>因不履行或不正确履行行政职责，有下列情形之一的，行政机关及相关工作人员应承担相应责任：
1.对符合法定条件的申请不予受理的；
2.不在办公场所公开依法应当公开的材料的；
3.在受理、审查、决定过程，未向申请人、利害关系人履行法定告知义务的；
4.申请人提交的申请材料不齐全、不符合法定形式，不一次告知申请人必须补正的全部内容的；
5.未依法说明不受理申请或者不予认定的理由的；
6.对不符合法定条件的申请人予以认定或者超越法定职权作出予以认定的；
7.对符合法定条件的申请人不予认定或者不在法定或承诺期限内予以认定的；
8.擅自收费的；
9.其他违反法律法规等规定的行为。</t>
  </si>
  <si>
    <t>删除，参照闽审改办〔2018〕24号调整为政府内部审批事项。</t>
  </si>
  <si>
    <t>企业投资除个人自用和独立占地集中式外的充电基础设施建设项目备案</t>
  </si>
  <si>
    <t>《福建省人民政府办公厅关于印发〈福建省电动汽车充电基础设施建设运营管理暂行办法〉的通知》（闽政办〔2016〕62号）第十三条 充电基础设施建设实行备案管理。个人自用的充电设施无需备案；独立占地集中式充换电站的项目备案管理由设区市和平潭综合实验区发改部门负责；其余充电基础设施建设项目的备案管理由项目所在县（市、区）发改部门负责。</t>
  </si>
  <si>
    <t>发展改革科</t>
  </si>
  <si>
    <t>因不履行或不正确履行行政职责，有下列情形之一的，行政机关及相关工作人员应承担相应责任：
1.对符合法定条件的申请事项不予受理或者对不符合法定条件的申请事项予以受理的；
2.在受理、审查过程中，未向申请人、利害关系人履行法定告知义务的；
3.申请人提交的申请材料不齐全或者不符合法定形式，不一次性告知必须补齐的全部内容的；
4.未依法说明不受理申请或者不予备案的理由，对受理或者不予受理申请不出具书面凭证的；
5.不在法定或者承诺期限内备案的；
6.其他违反法律法规等规定的行为。</t>
  </si>
  <si>
    <t>删除，参照闽审改办〔2018〕3号附件3第3项并入其他行政权力“市级权限内企业境内投资项目备案”和公共服务事项“外商投资项目备案”。</t>
  </si>
  <si>
    <t>删除，根据闽审改办〔2018〕3号附件3第9项调整到其他行政权力事项。</t>
  </si>
  <si>
    <t>泉州市高新技术企业培育库入库企业申报的审核转报</t>
  </si>
  <si>
    <r>
      <t>《泉州市人民政府关于加快培育高新技术企业若干措施的通知》（泉政文〔2017〕136号）第一点</t>
    </r>
    <r>
      <rPr>
        <sz val="9"/>
        <rFont val="宋体"/>
        <family val="0"/>
      </rPr>
      <t xml:space="preserve">  </t>
    </r>
    <r>
      <rPr>
        <sz val="9"/>
        <rFont val="宋体"/>
        <family val="0"/>
      </rPr>
      <t>建立泉州市高新技术企业培育库，定期组织企业申报和入库评审。对当年入库企业给予一次性补助</t>
    </r>
    <r>
      <rPr>
        <sz val="9"/>
        <rFont val="宋体"/>
        <family val="0"/>
      </rPr>
      <t>10</t>
    </r>
    <r>
      <rPr>
        <sz val="9"/>
        <rFont val="宋体"/>
        <family val="0"/>
      </rPr>
      <t>万元，列为申报高新技术企业的后备梯队，实施“一企一策”重点帮扶，补助资金由市、县两级财政按</t>
    </r>
    <r>
      <rPr>
        <sz val="9"/>
        <rFont val="宋体"/>
        <family val="0"/>
      </rPr>
      <t>1:1</t>
    </r>
    <r>
      <rPr>
        <sz val="9"/>
        <rFont val="宋体"/>
        <family val="0"/>
      </rPr>
      <t>分摊。（责任单位：市科技局、市财政局，各县（市、区）人民政府，泉州开发区、泉州台商投资区管委会）</t>
    </r>
    <r>
      <rPr>
        <sz val="9"/>
        <rFont val="宋体"/>
        <family val="0"/>
      </rPr>
      <t>。</t>
    </r>
  </si>
  <si>
    <t>科技科</t>
  </si>
  <si>
    <t>新增，根据文件增列。</t>
  </si>
  <si>
    <t>泉州市“星创天地”建设试点的审核转报</t>
  </si>
  <si>
    <t>1.《福建省人民政府关于深入推行科技特派员制度的实施意见》（闽政〔2017〕5号）第一点第（三）点改进选认方式。对为农户提供技术公益服务，创办、领办经济实体和星创天地，或与经济实体开展实质性技术合作的个人和团队，经县级科技行政主管部门选拔推荐，设区市科技特派员联席会议办公室审定，报省科技特派员联席会议办公室备案，认定为省级科技特派员。省级科技特派员或团队每年认定一次，可连选连任。市、县可参照此做法，选派认定市、县级科技特派员。第二点第（六）点 规范项目管理。科技特派员项目和星创天地纳入省科技计划体系。根据省科技厅关于申报科技特派员计划项目和星创天地的年度通知，经县级科技行政主管部门推荐，设区市科技特派员联席会议办公室审核汇总，设区市科技局统一向省科技厅申报。
2.《泉州市科技局关于印发泉州市“星创天地”创建实施方案的通知》（泉科〔2017〕253号）四、申报条件和申报流程 （二）申报流程 1.“星创天地”建设申报单位按照申报条件进行自我评估后，填写泉州市“星创天地”建设申请表（附件1），并附上相关佐证材料（附件2），报送所在地县（市、区）科技主管部门审核。2.所在地县（市、区）科技主管部门对申报材料进行审核推荐，填报“星创天地”信息汇总表（附件3），连同申报材料一并报送市科技局。3.市科技局相关科室对申报材料进行资格初审，组织相关专家或委托有关机构对初审合格的申报材料进行评审和实地考察，考察评审内容包括查验场地面积、创客数量和实际运行情况等。4.市科技局根据专家评审意见和实地考察情况，经局长办公会研究、网上公示后，对符合认定条件的“星创天地”确认为泉州市“星创天地”建设试点。</t>
  </si>
  <si>
    <t>科技特派员申报（含2个子项）</t>
  </si>
  <si>
    <t>1.泉州市科技特派员审核转报</t>
  </si>
  <si>
    <t>1.《泉州市人民政府办公室关于深入推进科技特派员创新创业的实施意见》（泉政办〔2017〕147号）第二点第（二）点改进认定方式。建设科技特派员人才库，建立科技特派员登记制，鼓励高校、科研院所、科技成果转化中介服务机构等企事业单位法人及个人，登录“国家科技特派员网”进行登记。对深入企业、基层一线开展技术公益服务，创办、领办经济实体和星创天地，或与经济实体开展实质性技术合作的个人和团队，经县级科技行政主管部门选拔推荐，报市科技特派员联席会议办公室审定，认定为市级科技特派员。支持鼓励高校、科研院所、专业合作组织发挥整体优势，组成团体科技特派员，以科技人员联合体或法人科技特派员的形式参与科技服务与创业。科技特派员或团队每年认定一次，原则上任期至少一年，可连选连任。县（市、区）可参照此做法，选派认定县级科技特派员。（责任单位：市科技局）。</t>
  </si>
  <si>
    <t>2.福建省科技特派员审核转报</t>
  </si>
  <si>
    <r>
      <t>《福建省人民政府关于深入推行科技特派员制度的实施意见》（闽政〔2017〕5号）第一点第（三）点</t>
    </r>
    <r>
      <rPr>
        <sz val="9"/>
        <rFont val="宋体"/>
        <family val="0"/>
      </rPr>
      <t xml:space="preserve"> </t>
    </r>
    <r>
      <rPr>
        <sz val="9"/>
        <rFont val="宋体"/>
        <family val="0"/>
      </rPr>
      <t>改进选认方式。对为农户提供技术公益服务，创办、领办经济实体和星创天地，或与经济实体开展实质性技术合作的个人和团队，经县级科技行政主管部门选拔推荐，设区市科技特派员联席会议办公室审定，报省科技特派员联席会议办公室备案，认定为省级科技特派员。省级科技特派员或团队每年认定一次，可连选连任。市、县可参照此做法，选派认定市、县级科技特派员。。</t>
    </r>
  </si>
  <si>
    <t>房屋建筑和市政基础设施工程项目报建</t>
  </si>
  <si>
    <t>《福建省住房和城乡建设厅关于房屋建筑和市政基础设施工程项目报建有关事项的通知》(闽建筑〔2017〕41号）第一点、第三点。</t>
  </si>
  <si>
    <t>公共服务事项备案类</t>
  </si>
  <si>
    <t>新增，根据闽建筑〔2017〕41号增列。</t>
  </si>
  <si>
    <t>附件4</t>
  </si>
  <si>
    <t>调整政府内部审批事项备案表</t>
  </si>
  <si>
    <t>政府内部审批</t>
  </si>
  <si>
    <t>新增，参照闽审改办〔2018〕24号调整由公共服务事项调整为该项。</t>
  </si>
  <si>
    <t>附件5</t>
  </si>
  <si>
    <t>调整其他权责事项备案表</t>
  </si>
  <si>
    <t>指导水产品加工流通，参与品牌培育和市场体系建设</t>
  </si>
  <si>
    <t xml:space="preserve">    《中共福建省委泉州台商投资区工作委员会办公室泉州台商投资区管理委员会办公室关于印发泉州台商投资区管理委员会科技经济发展局主要职责内设机构和人员编制规定的通知》(泉台委办〔2015〕63号)
    《中共福建省委泉州台商投资区工作委员会党群工作部关于调整设置区科技经济发展局下属事业单位的通知》(泉台委党〔2015〕59号)
    七、负责渔业管理工作。组织实施渔业许可证制度。组织重要涉渔工程环境影响评价和生态补偿工作。组织水生动植物病害防控工作。依法承担水产品质量安全监督管理工作。指导水产品加工流通，参与品牌培育和市场体系建设。</t>
  </si>
  <si>
    <t>指导协调</t>
  </si>
  <si>
    <t>因不履行或不正确履行行政职责，有下列情形之一的，行政机关及相关工作人员应承担相应责任：
1.对符合法定条件的申请不予受理的；
2.未按规定权限、程序予以办理；
3.放弃、推诿、拖延、拒绝履行职责的；
4.行政机关工作人员在履行职责过程中，索取或者收受他人钱物、谋取不正当利益的；
5.行政机关违法办理，给当事人的合法权益造成损害的；
6.行政机关不依法履行职责，造成严重后果的；
7.其他违反法律法规等规定的行为。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</si>
</sst>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s>
  <fonts count="33">
    <font>
      <sz val="12"/>
      <name val="宋体"/>
      <family val="0"/>
    </font>
    <font>
      <sz val="12"/>
      <name val="Times New Roman"/>
      <family val="1"/>
    </font>
    <font>
      <sz val="10"/>
      <name val="宋体"/>
      <family val="0"/>
    </font>
    <font>
      <sz val="12"/>
      <name val="黑体"/>
      <family val="3"/>
    </font>
    <font>
      <sz val="18"/>
      <name val="黑体"/>
      <family val="3"/>
    </font>
    <font>
      <u val="single"/>
      <sz val="18"/>
      <name val="黑体"/>
      <family val="3"/>
    </font>
    <font>
      <b/>
      <sz val="10"/>
      <name val="宋体"/>
      <family val="0"/>
    </font>
    <font>
      <sz val="10"/>
      <color indexed="8"/>
      <name val="宋体"/>
      <family val="0"/>
    </font>
    <font>
      <sz val="9"/>
      <name val="宋体"/>
      <family val="0"/>
    </font>
    <font>
      <sz val="12"/>
      <color indexed="12"/>
      <name val="宋体"/>
      <family val="0"/>
    </font>
    <font>
      <sz val="9"/>
      <color indexed="8"/>
      <name val="宋体"/>
      <family val="0"/>
    </font>
    <font>
      <sz val="9"/>
      <name val="Times New Roman"/>
      <family val="1"/>
    </font>
    <font>
      <b/>
      <sz val="15"/>
      <color indexed="56"/>
      <name val="宋体"/>
      <family val="0"/>
    </font>
    <font>
      <b/>
      <sz val="18"/>
      <color indexed="56"/>
      <name val="宋体"/>
      <family val="0"/>
    </font>
    <font>
      <sz val="11"/>
      <color indexed="8"/>
      <name val="宋体"/>
      <family val="0"/>
    </font>
    <font>
      <sz val="11"/>
      <color indexed="20"/>
      <name val="宋体"/>
      <family val="0"/>
    </font>
    <font>
      <b/>
      <sz val="11"/>
      <color indexed="56"/>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u val="single"/>
      <sz val="12"/>
      <color indexed="12"/>
      <name val="宋体"/>
      <family val="0"/>
    </font>
    <font>
      <i/>
      <sz val="11"/>
      <color indexed="23"/>
      <name val="宋体"/>
      <family val="0"/>
    </font>
    <font>
      <u val="single"/>
      <sz val="12"/>
      <color indexed="36"/>
      <name val="宋体"/>
      <family val="0"/>
    </font>
    <font>
      <sz val="11"/>
      <color indexed="52"/>
      <name val="宋体"/>
      <family val="0"/>
    </font>
    <font>
      <b/>
      <sz val="11"/>
      <color indexed="8"/>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0"/>
      <name val="Calibri"/>
      <family val="0"/>
    </font>
    <font>
      <sz val="10"/>
      <color indexed="8"/>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0" borderId="0">
      <alignment vertical="center"/>
      <protection/>
    </xf>
    <xf numFmtId="0" fontId="14" fillId="2" borderId="0" applyNumberFormat="0" applyBorder="0" applyAlignment="0" applyProtection="0"/>
    <xf numFmtId="0" fontId="19" fillId="3" borderId="1" applyNumberFormat="0" applyAlignment="0" applyProtection="0"/>
    <xf numFmtId="0" fontId="0" fillId="0" borderId="0">
      <alignment vertical="center"/>
      <protection/>
    </xf>
    <xf numFmtId="176" fontId="0"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0" fontId="22" fillId="0" borderId="0" applyNumberFormat="0" applyFill="0" applyBorder="0" applyAlignment="0" applyProtection="0"/>
    <xf numFmtId="0" fontId="0" fillId="0" borderId="0">
      <alignment/>
      <protection/>
    </xf>
    <xf numFmtId="0" fontId="17" fillId="4" borderId="0" applyNumberFormat="0" applyBorder="0" applyAlignment="0" applyProtection="0"/>
    <xf numFmtId="9" fontId="0" fillId="0" borderId="0" applyFont="0" applyFill="0" applyBorder="0" applyAlignment="0" applyProtection="0"/>
    <xf numFmtId="0" fontId="14" fillId="0" borderId="0">
      <alignment vertical="center"/>
      <protection/>
    </xf>
    <xf numFmtId="0" fontId="24"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1" fillId="0" borderId="0">
      <alignment/>
      <protection/>
    </xf>
    <xf numFmtId="0" fontId="12" fillId="0" borderId="3" applyNumberFormat="0" applyFill="0" applyAlignment="0" applyProtection="0"/>
    <xf numFmtId="0" fontId="27" fillId="0" borderId="4" applyNumberFormat="0" applyFill="0" applyAlignment="0" applyProtection="0"/>
    <xf numFmtId="0" fontId="17" fillId="8" borderId="0" applyNumberFormat="0" applyBorder="0" applyAlignment="0" applyProtection="0"/>
    <xf numFmtId="0" fontId="16" fillId="0" borderId="5" applyNumberFormat="0" applyFill="0" applyAlignment="0" applyProtection="0"/>
    <xf numFmtId="0" fontId="17" fillId="9" borderId="0" applyNumberFormat="0" applyBorder="0" applyAlignment="0" applyProtection="0"/>
    <xf numFmtId="0" fontId="28" fillId="10" borderId="6" applyNumberFormat="0" applyAlignment="0" applyProtection="0"/>
    <xf numFmtId="0" fontId="29" fillId="10" borderId="1" applyNumberFormat="0" applyAlignment="0" applyProtection="0"/>
    <xf numFmtId="0" fontId="30" fillId="11" borderId="7" applyNumberFormat="0" applyAlignment="0" applyProtection="0"/>
    <xf numFmtId="0" fontId="14" fillId="3" borderId="0" applyNumberFormat="0" applyBorder="0" applyAlignment="0" applyProtection="0"/>
    <xf numFmtId="0" fontId="17" fillId="12"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0" fillId="2" borderId="0" applyNumberFormat="0" applyBorder="0" applyAlignment="0" applyProtection="0"/>
    <xf numFmtId="0" fontId="18" fillId="13" borderId="0" applyNumberFormat="0" applyBorder="0" applyAlignment="0" applyProtection="0"/>
    <xf numFmtId="0" fontId="14" fillId="14" borderId="0" applyNumberFormat="0" applyBorder="0" applyAlignment="0" applyProtection="0"/>
    <xf numFmtId="0" fontId="17"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7" fillId="20" borderId="0" applyNumberFormat="0" applyBorder="0" applyAlignment="0" applyProtection="0"/>
    <xf numFmtId="0" fontId="14"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4" fillId="22" borderId="0" applyNumberFormat="0" applyBorder="0" applyAlignment="0" applyProtection="0"/>
    <xf numFmtId="0" fontId="0" fillId="0" borderId="0">
      <alignment/>
      <protection/>
    </xf>
    <xf numFmtId="0" fontId="0" fillId="0" borderId="0">
      <alignment/>
      <protection/>
    </xf>
    <xf numFmtId="0" fontId="17" fillId="23" borderId="0" applyNumberFormat="0" applyBorder="0" applyAlignment="0" applyProtection="0"/>
    <xf numFmtId="0" fontId="14" fillId="0" borderId="0">
      <alignment vertical="center"/>
      <protection/>
    </xf>
    <xf numFmtId="0" fontId="0" fillId="0" borderId="0">
      <alignment/>
      <protection/>
    </xf>
    <xf numFmtId="0" fontId="0" fillId="0" borderId="0">
      <alignment/>
      <protection/>
    </xf>
    <xf numFmtId="0" fontId="1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cellStyleXfs>
  <cellXfs count="340">
    <xf numFmtId="0" fontId="0" fillId="0" borderId="0" xfId="0" applyFont="1" applyAlignment="1">
      <alignment vertical="center"/>
    </xf>
    <xf numFmtId="0" fontId="0" fillId="0" borderId="0" xfId="67" applyFont="1">
      <alignment/>
      <protection/>
    </xf>
    <xf numFmtId="0" fontId="1" fillId="0" borderId="0" xfId="0" applyFont="1" applyFill="1" applyAlignment="1">
      <alignment/>
    </xf>
    <xf numFmtId="0" fontId="2" fillId="0" borderId="0" xfId="67" applyFont="1" applyFill="1" applyAlignment="1">
      <alignment horizontal="center" vertical="center"/>
      <protection/>
    </xf>
    <xf numFmtId="0" fontId="0" fillId="0" borderId="0" xfId="67" applyFont="1" applyFill="1" applyAlignment="1">
      <alignment vertical="center"/>
      <protection/>
    </xf>
    <xf numFmtId="0" fontId="0" fillId="0" borderId="0" xfId="67" applyFont="1" applyFill="1" applyAlignment="1">
      <alignment horizontal="left" vertical="center"/>
      <protection/>
    </xf>
    <xf numFmtId="0" fontId="0" fillId="0" borderId="0" xfId="67" applyFont="1" applyFill="1" applyAlignment="1">
      <alignment horizontal="center" vertical="center"/>
      <protection/>
    </xf>
    <xf numFmtId="0" fontId="3" fillId="0" borderId="0" xfId="67" applyFont="1" applyFill="1" applyAlignment="1">
      <alignment horizontal="left" vertical="center"/>
      <protection/>
    </xf>
    <xf numFmtId="0" fontId="4" fillId="0" borderId="0" xfId="67" applyFont="1" applyBorder="1" applyAlignment="1">
      <alignment horizontal="center" vertical="center"/>
      <protection/>
    </xf>
    <xf numFmtId="0" fontId="5" fillId="0" borderId="0" xfId="67" applyFont="1" applyBorder="1" applyAlignment="1">
      <alignment horizontal="center" vertical="center"/>
      <protection/>
    </xf>
    <xf numFmtId="0" fontId="6"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Fill="1" applyBorder="1" applyAlignment="1" applyProtection="1">
      <alignment horizontal="left" vertical="center" wrapText="1"/>
      <protection/>
    </xf>
    <xf numFmtId="0" fontId="8" fillId="0" borderId="10" xfId="0" applyNumberFormat="1" applyFont="1" applyFill="1" applyBorder="1" applyAlignment="1" applyProtection="1">
      <alignment vertical="center" wrapText="1"/>
      <protection/>
    </xf>
    <xf numFmtId="0" fontId="2" fillId="0" borderId="10" xfId="67" applyFont="1" applyFill="1" applyBorder="1" applyAlignment="1">
      <alignment horizontal="center" vertical="center"/>
      <protection/>
    </xf>
    <xf numFmtId="0" fontId="0" fillId="0" borderId="10" xfId="67" applyFont="1" applyFill="1" applyBorder="1" applyAlignment="1">
      <alignment vertical="center"/>
      <protection/>
    </xf>
    <xf numFmtId="0" fontId="0" fillId="0" borderId="10" xfId="67" applyFont="1" applyFill="1" applyBorder="1" applyAlignment="1">
      <alignment horizontal="left" vertical="center"/>
      <protection/>
    </xf>
    <xf numFmtId="0" fontId="0" fillId="0" borderId="10" xfId="67" applyFont="1" applyFill="1" applyBorder="1" applyAlignment="1">
      <alignment horizontal="center" vertical="center"/>
      <protection/>
    </xf>
    <xf numFmtId="0" fontId="8" fillId="0" borderId="10" xfId="0" applyFont="1" applyBorder="1" applyAlignment="1">
      <alignment horizontal="left" vertical="center" wrapText="1"/>
    </xf>
    <xf numFmtId="0" fontId="2"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2" fillId="0" borderId="10" xfId="67" applyFont="1" applyFill="1" applyBorder="1" applyAlignment="1">
      <alignment horizontal="center" vertical="center" wrapText="1"/>
      <protection/>
    </xf>
    <xf numFmtId="0" fontId="2" fillId="0" borderId="10" xfId="67" applyFont="1" applyFill="1" applyBorder="1" applyAlignment="1">
      <alignment horizontal="left" vertical="center" wrapText="1"/>
      <protection/>
    </xf>
    <xf numFmtId="0" fontId="7" fillId="0" borderId="10" xfId="0" applyFont="1" applyFill="1" applyBorder="1" applyAlignment="1">
      <alignment vertical="center" wrapText="1"/>
    </xf>
    <xf numFmtId="0" fontId="2"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8" fillId="24" borderId="0" xfId="0" applyFont="1" applyFill="1" applyAlignment="1">
      <alignment vertical="center"/>
    </xf>
    <xf numFmtId="0" fontId="8" fillId="0" borderId="0" xfId="0" applyFont="1" applyFill="1" applyAlignment="1">
      <alignment vertical="center"/>
    </xf>
    <xf numFmtId="0" fontId="8" fillId="0" borderId="0" xfId="0" applyFont="1" applyAlignment="1">
      <alignment vertical="center"/>
    </xf>
    <xf numFmtId="0" fontId="2" fillId="0" borderId="10" xfId="0" applyFont="1" applyFill="1" applyBorder="1" applyAlignment="1">
      <alignment horizontal="left" vertical="center" wrapText="1"/>
    </xf>
    <xf numFmtId="0" fontId="2" fillId="0" borderId="10" xfId="75" applyFont="1" applyFill="1" applyBorder="1" applyAlignment="1">
      <alignment horizontal="left" vertical="center" wrapText="1"/>
      <protection/>
    </xf>
    <xf numFmtId="0" fontId="2" fillId="0" borderId="10" xfId="0" applyNumberFormat="1" applyFont="1" applyFill="1" applyBorder="1" applyAlignment="1">
      <alignment vertical="center" wrapText="1"/>
    </xf>
    <xf numFmtId="0" fontId="2" fillId="0" borderId="10" xfId="73" applyFont="1" applyFill="1" applyBorder="1" applyAlignment="1">
      <alignment horizontal="left" vertical="center" wrapText="1"/>
      <protection/>
    </xf>
    <xf numFmtId="0" fontId="7" fillId="0" borderId="10" xfId="68" applyFont="1" applyFill="1" applyBorder="1" applyAlignment="1">
      <alignment vertical="center" wrapText="1"/>
      <protection/>
    </xf>
    <xf numFmtId="0" fontId="0" fillId="0" borderId="10" xfId="68" applyFont="1" applyFill="1" applyBorder="1" applyAlignment="1">
      <alignment horizontal="left" vertical="center"/>
      <protection/>
    </xf>
    <xf numFmtId="0" fontId="2" fillId="0" borderId="10" xfId="68" applyFont="1" applyFill="1" applyBorder="1" applyAlignment="1">
      <alignment horizontal="left" vertical="center" wrapText="1"/>
      <protection/>
    </xf>
    <xf numFmtId="0" fontId="7" fillId="0" borderId="10" xfId="68" applyFont="1" applyFill="1" applyBorder="1" applyAlignment="1">
      <alignment horizontal="center" vertical="center" wrapText="1"/>
      <protection/>
    </xf>
    <xf numFmtId="0" fontId="7" fillId="0" borderId="10" xfId="68" applyFont="1" applyFill="1" applyBorder="1" applyAlignment="1">
      <alignment horizontal="left" vertical="center" wrapText="1"/>
      <protection/>
    </xf>
    <xf numFmtId="0" fontId="2" fillId="0" borderId="11" xfId="67" applyFont="1" applyFill="1" applyBorder="1" applyAlignment="1">
      <alignment horizontal="center" vertical="center"/>
      <protection/>
    </xf>
    <xf numFmtId="0" fontId="7" fillId="0" borderId="11" xfId="68" applyFont="1" applyFill="1" applyBorder="1" applyAlignment="1">
      <alignment vertical="center" wrapText="1"/>
      <protection/>
    </xf>
    <xf numFmtId="0" fontId="2" fillId="0" borderId="12" xfId="67" applyFont="1" applyFill="1" applyBorder="1" applyAlignment="1">
      <alignment horizontal="center" vertical="center"/>
      <protection/>
    </xf>
    <xf numFmtId="0" fontId="0" fillId="0" borderId="12" xfId="0" applyFont="1" applyBorder="1" applyAlignment="1">
      <alignment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wrapText="1"/>
    </xf>
    <xf numFmtId="0" fontId="2" fillId="0" borderId="11" xfId="0" applyFont="1" applyFill="1" applyBorder="1" applyAlignment="1">
      <alignment horizontal="left" vertical="center" wrapText="1"/>
    </xf>
    <xf numFmtId="0" fontId="2" fillId="0" borderId="10" xfId="68" applyFont="1" applyFill="1" applyBorder="1" applyAlignment="1">
      <alignment horizontal="center" vertical="center" wrapText="1"/>
      <protection/>
    </xf>
    <xf numFmtId="0" fontId="7" fillId="0" borderId="12" xfId="68" applyFont="1" applyFill="1" applyBorder="1" applyAlignment="1">
      <alignment vertical="center" wrapText="1"/>
      <protection/>
    </xf>
    <xf numFmtId="0" fontId="7" fillId="0" borderId="13" xfId="68" applyFont="1" applyFill="1" applyBorder="1" applyAlignment="1">
      <alignment vertical="center" wrapText="1"/>
      <protection/>
    </xf>
    <xf numFmtId="0" fontId="2" fillId="0" borderId="13" xfId="0" applyFont="1" applyFill="1" applyBorder="1" applyAlignment="1">
      <alignment horizontal="left" vertical="center" wrapText="1"/>
    </xf>
    <xf numFmtId="0" fontId="2" fillId="0" borderId="13" xfId="67" applyFont="1" applyFill="1" applyBorder="1" applyAlignment="1">
      <alignment horizontal="center" vertical="center"/>
      <protection/>
    </xf>
    <xf numFmtId="0" fontId="2" fillId="0" borderId="10" xfId="67" applyNumberFormat="1" applyFont="1" applyFill="1" applyBorder="1" applyAlignment="1">
      <alignment horizontal="center" vertical="center"/>
      <protection/>
    </xf>
    <xf numFmtId="0" fontId="2" fillId="0" borderId="10" xfId="67" applyNumberFormat="1" applyFont="1" applyFill="1" applyBorder="1" applyAlignment="1">
      <alignment vertical="center" wrapText="1"/>
      <protection/>
    </xf>
    <xf numFmtId="0" fontId="2" fillId="0" borderId="10" xfId="67" applyFont="1" applyFill="1" applyBorder="1" applyAlignment="1">
      <alignment vertical="center"/>
      <protection/>
    </xf>
    <xf numFmtId="0" fontId="2" fillId="0" borderId="10" xfId="0" applyFont="1" applyBorder="1" applyAlignment="1">
      <alignment horizontal="center" vertical="center" wrapText="1"/>
    </xf>
    <xf numFmtId="0" fontId="2" fillId="0" borderId="10" xfId="67" applyNumberFormat="1" applyFont="1" applyFill="1" applyBorder="1" applyAlignment="1">
      <alignment vertical="top" wrapText="1"/>
      <protection/>
    </xf>
    <xf numFmtId="0" fontId="2" fillId="0" borderId="12"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25" borderId="10" xfId="0" applyFont="1" applyFill="1" applyBorder="1" applyAlignment="1">
      <alignment horizontal="center" vertical="center"/>
    </xf>
    <xf numFmtId="0" fontId="8" fillId="25" borderId="10" xfId="0" applyFont="1" applyFill="1" applyBorder="1" applyAlignment="1">
      <alignment horizontal="center" vertical="center" wrapText="1"/>
    </xf>
    <xf numFmtId="0" fontId="8" fillId="25" borderId="10" xfId="0"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10" xfId="0" applyNumberFormat="1" applyFont="1" applyFill="1" applyBorder="1" applyAlignment="1" applyProtection="1">
      <alignment horizontal="left" vertical="center" wrapText="1"/>
      <protection locked="0"/>
    </xf>
    <xf numFmtId="0" fontId="8" fillId="0" borderId="10" xfId="0" applyNumberFormat="1" applyFont="1" applyFill="1" applyBorder="1" applyAlignment="1">
      <alignment vertical="center" wrapText="1"/>
    </xf>
    <xf numFmtId="0" fontId="8" fillId="0" borderId="10" xfId="80" applyFont="1" applyFill="1" applyBorder="1" applyAlignment="1">
      <alignment horizontal="center" vertical="center" wrapText="1"/>
      <protection/>
    </xf>
    <xf numFmtId="0" fontId="8" fillId="0" borderId="10" xfId="0" applyFont="1" applyBorder="1" applyAlignment="1">
      <alignment vertical="center" wrapText="1"/>
    </xf>
    <xf numFmtId="0" fontId="8" fillId="0" borderId="10" xfId="67" applyFont="1" applyFill="1" applyBorder="1" applyAlignment="1">
      <alignment horizontal="center" vertical="center" wrapText="1"/>
      <protection/>
    </xf>
    <xf numFmtId="0" fontId="8" fillId="25" borderId="10" xfId="67" applyFont="1" applyFill="1" applyBorder="1" applyAlignment="1">
      <alignment horizontal="center" vertical="center"/>
      <protection/>
    </xf>
    <xf numFmtId="0" fontId="8" fillId="25" borderId="10" xfId="0" applyNumberFormat="1" applyFont="1" applyFill="1" applyBorder="1" applyAlignment="1">
      <alignment vertical="center" wrapText="1"/>
    </xf>
    <xf numFmtId="0" fontId="8" fillId="25" borderId="10" xfId="67" applyFont="1" applyFill="1" applyBorder="1" applyAlignment="1">
      <alignment horizontal="left" vertical="center"/>
      <protection/>
    </xf>
    <xf numFmtId="0" fontId="8" fillId="25" borderId="10" xfId="67" applyFont="1" applyFill="1" applyBorder="1" applyAlignment="1">
      <alignment vertical="center" wrapText="1"/>
      <protection/>
    </xf>
    <xf numFmtId="0" fontId="8" fillId="25" borderId="10" xfId="67" applyFont="1" applyFill="1" applyBorder="1" applyAlignment="1">
      <alignment horizontal="center" vertical="center" wrapText="1"/>
      <protection/>
    </xf>
    <xf numFmtId="0" fontId="8" fillId="25" borderId="10" xfId="0" applyFont="1" applyFill="1" applyBorder="1" applyAlignment="1">
      <alignment vertical="center" wrapText="1"/>
    </xf>
    <xf numFmtId="0" fontId="8" fillId="25" borderId="10" xfId="67" applyFont="1" applyFill="1" applyBorder="1" applyAlignment="1">
      <alignment horizontal="left" vertical="center" wrapText="1"/>
      <protection/>
    </xf>
    <xf numFmtId="0" fontId="8" fillId="25" borderId="14" xfId="0" applyFont="1" applyFill="1" applyBorder="1" applyAlignment="1">
      <alignment horizontal="center" vertical="center" wrapText="1"/>
    </xf>
    <xf numFmtId="0" fontId="8" fillId="25" borderId="13" xfId="0" applyFont="1" applyFill="1" applyBorder="1" applyAlignment="1">
      <alignment horizontal="center" vertical="center" wrapText="1"/>
    </xf>
    <xf numFmtId="0" fontId="2" fillId="0" borderId="10" xfId="67" applyFont="1" applyFill="1" applyBorder="1" applyAlignment="1">
      <alignment vertical="center" wrapText="1"/>
      <protection/>
    </xf>
    <xf numFmtId="0" fontId="2" fillId="0" borderId="10" xfId="80" applyFont="1" applyFill="1" applyBorder="1" applyAlignment="1">
      <alignment horizontal="center" vertical="center" wrapText="1"/>
      <protection/>
    </xf>
    <xf numFmtId="0" fontId="2" fillId="0" borderId="0" xfId="0" applyFont="1" applyAlignment="1">
      <alignment vertical="center"/>
    </xf>
    <xf numFmtId="0" fontId="0" fillId="25" borderId="0" xfId="0" applyFont="1" applyFill="1" applyAlignment="1">
      <alignment vertical="center"/>
    </xf>
    <xf numFmtId="0" fontId="0" fillId="0" borderId="0" xfId="0" applyFont="1" applyAlignment="1">
      <alignment vertical="center" wrapText="1"/>
    </xf>
    <xf numFmtId="0" fontId="0" fillId="0" borderId="0" xfId="0" applyFont="1" applyFill="1" applyAlignment="1">
      <alignment vertical="center"/>
    </xf>
    <xf numFmtId="0" fontId="0" fillId="0" borderId="0" xfId="0" applyAlignment="1">
      <alignment vertical="center" wrapText="1"/>
    </xf>
    <xf numFmtId="0" fontId="9" fillId="0" borderId="0" xfId="0" applyFont="1" applyAlignment="1">
      <alignment vertical="center"/>
    </xf>
    <xf numFmtId="0" fontId="0" fillId="0" borderId="0" xfId="0" applyFont="1" applyAlignment="1">
      <alignment horizontal="right" vertical="center" wrapText="1"/>
    </xf>
    <xf numFmtId="0" fontId="2" fillId="0" borderId="0" xfId="67" applyFont="1" applyFill="1" applyAlignment="1">
      <alignment horizontal="left" vertical="center" wrapText="1"/>
      <protection/>
    </xf>
    <xf numFmtId="0" fontId="3" fillId="26" borderId="0" xfId="67" applyFont="1" applyFill="1" applyAlignment="1">
      <alignment horizontal="left" vertical="center"/>
      <protection/>
    </xf>
    <xf numFmtId="0" fontId="0" fillId="26" borderId="0" xfId="67" applyFont="1" applyFill="1" applyAlignment="1">
      <alignment horizontal="left" vertical="center"/>
      <protection/>
    </xf>
    <xf numFmtId="0" fontId="2" fillId="26" borderId="0" xfId="67" applyFont="1" applyFill="1" applyAlignment="1">
      <alignment horizontal="left" vertical="center" wrapText="1"/>
      <protection/>
    </xf>
    <xf numFmtId="0" fontId="0" fillId="26" borderId="0" xfId="67" applyFont="1" applyFill="1" applyAlignment="1">
      <alignment vertical="center"/>
      <protection/>
    </xf>
    <xf numFmtId="0" fontId="2" fillId="26" borderId="0" xfId="67" applyFont="1" applyFill="1" applyAlignment="1">
      <alignment horizontal="center" vertical="center"/>
      <protection/>
    </xf>
    <xf numFmtId="0" fontId="2" fillId="26" borderId="10" xfId="67" applyFont="1" applyFill="1" applyBorder="1" applyAlignment="1">
      <alignment horizontal="left" vertical="center" wrapText="1"/>
      <protection/>
    </xf>
    <xf numFmtId="0" fontId="0" fillId="26" borderId="15" xfId="67" applyFont="1" applyFill="1" applyBorder="1" applyAlignment="1">
      <alignment horizontal="center" vertical="center"/>
      <protection/>
    </xf>
    <xf numFmtId="0" fontId="4" fillId="26" borderId="0" xfId="67" applyFont="1" applyFill="1" applyBorder="1" applyAlignment="1">
      <alignment horizontal="center" vertical="center"/>
      <protection/>
    </xf>
    <xf numFmtId="0" fontId="5" fillId="26" borderId="0" xfId="67" applyFont="1" applyFill="1" applyBorder="1" applyAlignment="1">
      <alignment horizontal="center" vertical="center"/>
      <protection/>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10" xfId="0" applyNumberFormat="1" applyFont="1" applyFill="1" applyBorder="1" applyAlignment="1">
      <alignment horizontal="left" vertical="top" wrapText="1"/>
    </xf>
    <xf numFmtId="0" fontId="2" fillId="0" borderId="16" xfId="0" applyFont="1" applyFill="1" applyBorder="1" applyAlignment="1" applyProtection="1">
      <alignment horizontal="center" vertical="center" wrapText="1"/>
      <protection/>
    </xf>
    <xf numFmtId="0" fontId="2" fillId="0" borderId="10" xfId="0" applyFont="1" applyFill="1" applyBorder="1" applyAlignment="1">
      <alignment horizontal="left" vertical="top" wrapText="1"/>
    </xf>
    <xf numFmtId="0" fontId="2" fillId="0" borderId="15" xfId="67" applyFont="1" applyFill="1" applyBorder="1" applyAlignment="1">
      <alignment horizontal="center" vertical="center" wrapText="1"/>
      <protection/>
    </xf>
    <xf numFmtId="0" fontId="31" fillId="0" borderId="10" xfId="0" applyFont="1" applyFill="1" applyBorder="1" applyAlignment="1">
      <alignment horizontal="left" vertical="center" wrapText="1"/>
    </xf>
    <xf numFmtId="0" fontId="31" fillId="0" borderId="10" xfId="0" applyFont="1" applyFill="1" applyBorder="1" applyAlignment="1">
      <alignment horizontal="left" vertical="top" wrapText="1"/>
    </xf>
    <xf numFmtId="0" fontId="31" fillId="0" borderId="10" xfId="0" applyFont="1" applyFill="1" applyBorder="1" applyAlignment="1" applyProtection="1">
      <alignment horizontal="center" vertical="center" wrapText="1"/>
      <protection locked="0"/>
    </xf>
    <xf numFmtId="0" fontId="2" fillId="0" borderId="11" xfId="0" applyNumberFormat="1" applyFont="1" applyFill="1" applyBorder="1" applyAlignment="1">
      <alignment horizontal="center" vertical="center" wrapText="1"/>
    </xf>
    <xf numFmtId="0" fontId="2" fillId="0" borderId="11" xfId="67" applyFont="1" applyFill="1" applyBorder="1" applyAlignment="1">
      <alignment horizontal="left" vertical="top" wrapText="1"/>
      <protection/>
    </xf>
    <xf numFmtId="0" fontId="2" fillId="0" borderId="11" xfId="67" applyFont="1" applyFill="1" applyBorder="1" applyAlignment="1">
      <alignment horizontal="center" vertical="center" wrapText="1"/>
      <protection/>
    </xf>
    <xf numFmtId="0" fontId="2" fillId="0" borderId="12" xfId="0" applyNumberFormat="1" applyFont="1" applyFill="1" applyBorder="1" applyAlignment="1">
      <alignment horizontal="center" vertical="center" wrapText="1"/>
    </xf>
    <xf numFmtId="0" fontId="2" fillId="0" borderId="12" xfId="67" applyFont="1" applyFill="1" applyBorder="1" applyAlignment="1">
      <alignment horizontal="left" vertical="top" wrapText="1"/>
      <protection/>
    </xf>
    <xf numFmtId="0" fontId="2" fillId="0" borderId="12" xfId="67" applyFont="1" applyFill="1" applyBorder="1" applyAlignment="1">
      <alignment horizontal="center" vertical="center" wrapText="1"/>
      <protection/>
    </xf>
    <xf numFmtId="0" fontId="2" fillId="0" borderId="13" xfId="0" applyNumberFormat="1" applyFont="1" applyFill="1" applyBorder="1" applyAlignment="1">
      <alignment horizontal="center" vertical="center" wrapText="1"/>
    </xf>
    <xf numFmtId="0" fontId="2" fillId="0" borderId="13" xfId="67" applyFont="1" applyFill="1" applyBorder="1" applyAlignment="1">
      <alignment horizontal="left" vertical="top" wrapText="1"/>
      <protection/>
    </xf>
    <xf numFmtId="0" fontId="2" fillId="0" borderId="13" xfId="67" applyFont="1" applyFill="1" applyBorder="1" applyAlignment="1">
      <alignment horizontal="center" vertical="center" wrapText="1"/>
      <protection/>
    </xf>
    <xf numFmtId="0" fontId="2" fillId="0" borderId="10"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wrapText="1"/>
    </xf>
    <xf numFmtId="0" fontId="2" fillId="0" borderId="10" xfId="67" applyFont="1" applyFill="1" applyBorder="1" applyAlignment="1">
      <alignment horizontal="left" vertical="top" wrapText="1"/>
      <protection/>
    </xf>
    <xf numFmtId="0" fontId="31" fillId="0" borderId="10" xfId="70" applyFont="1" applyFill="1" applyBorder="1" applyAlignment="1">
      <alignment horizontal="left" vertical="center" wrapText="1"/>
      <protection/>
    </xf>
    <xf numFmtId="0" fontId="2" fillId="0" borderId="11" xfId="0" applyFont="1" applyFill="1" applyBorder="1" applyAlignment="1">
      <alignment horizontal="left" vertical="top"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top"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left" vertical="top" wrapText="1"/>
    </xf>
    <xf numFmtId="0" fontId="2" fillId="0" borderId="13" xfId="0" applyFont="1" applyFill="1" applyBorder="1" applyAlignment="1">
      <alignment horizontal="center" vertical="center" wrapText="1"/>
    </xf>
    <xf numFmtId="0" fontId="31" fillId="0" borderId="10" xfId="70" applyFont="1" applyFill="1" applyBorder="1" applyAlignment="1" applyProtection="1">
      <alignment horizontal="left" vertical="center" wrapText="1"/>
      <protection/>
    </xf>
    <xf numFmtId="0" fontId="2" fillId="0" borderId="10" xfId="0" applyNumberFormat="1" applyFont="1" applyFill="1" applyBorder="1" applyAlignment="1">
      <alignment horizontal="left" vertical="center" wrapText="1"/>
    </xf>
    <xf numFmtId="0" fontId="31" fillId="0" borderId="10" xfId="70" applyNumberFormat="1" applyFont="1" applyFill="1" applyBorder="1" applyAlignment="1" applyProtection="1">
      <alignment horizontal="left" vertical="center" wrapText="1"/>
      <protection locked="0"/>
    </xf>
    <xf numFmtId="0" fontId="31" fillId="0" borderId="10" xfId="70" applyFont="1" applyFill="1" applyBorder="1" applyAlignment="1" applyProtection="1">
      <alignment horizontal="left" vertical="center" wrapText="1"/>
      <protection locked="0"/>
    </xf>
    <xf numFmtId="0" fontId="2" fillId="0" borderId="11" xfId="0" applyNumberFormat="1" applyFont="1" applyFill="1" applyBorder="1" applyAlignment="1">
      <alignment horizontal="left" vertical="top" wrapText="1"/>
    </xf>
    <xf numFmtId="0" fontId="2" fillId="0" borderId="12"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8" fillId="0" borderId="10" xfId="0" applyNumberFormat="1" applyFont="1" applyFill="1" applyBorder="1" applyAlignment="1">
      <alignment horizontal="left" vertical="top" wrapText="1"/>
    </xf>
    <xf numFmtId="0" fontId="2" fillId="0" borderId="11"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31" fillId="0" borderId="11" xfId="70" applyFont="1" applyFill="1" applyBorder="1" applyAlignment="1" applyProtection="1">
      <alignment horizontal="center" vertical="center" wrapText="1"/>
      <protection locked="0"/>
    </xf>
    <xf numFmtId="0" fontId="31" fillId="0" borderId="13" xfId="70" applyFont="1" applyFill="1" applyBorder="1" applyAlignment="1" applyProtection="1">
      <alignment horizontal="center" vertical="center" wrapText="1"/>
      <protection locked="0"/>
    </xf>
    <xf numFmtId="0" fontId="31" fillId="0" borderId="10" xfId="70" applyFont="1" applyFill="1" applyBorder="1" applyAlignment="1" applyProtection="1">
      <alignment horizontal="left" vertical="top" wrapText="1"/>
      <protection locked="0"/>
    </xf>
    <xf numFmtId="0" fontId="31" fillId="0" borderId="11" xfId="70" applyFont="1" applyFill="1" applyBorder="1" applyAlignment="1" applyProtection="1">
      <alignment horizontal="left" vertical="center" wrapText="1"/>
      <protection locked="0"/>
    </xf>
    <xf numFmtId="0" fontId="31" fillId="0" borderId="12" xfId="70" applyFont="1" applyFill="1" applyBorder="1" applyAlignment="1" applyProtection="1">
      <alignment horizontal="left" vertical="center" wrapText="1"/>
      <protection locked="0"/>
    </xf>
    <xf numFmtId="0" fontId="31" fillId="0" borderId="13" xfId="70" applyFont="1" applyFill="1" applyBorder="1" applyAlignment="1" applyProtection="1">
      <alignment horizontal="left" vertical="center" wrapText="1"/>
      <protection locked="0"/>
    </xf>
    <xf numFmtId="0" fontId="2" fillId="0" borderId="16" xfId="0" applyFont="1" applyFill="1" applyBorder="1" applyAlignment="1">
      <alignment horizontal="center" vertical="center" wrapText="1"/>
    </xf>
    <xf numFmtId="0" fontId="2" fillId="0" borderId="15" xfId="0" applyNumberFormat="1" applyFont="1" applyFill="1" applyBorder="1" applyAlignment="1">
      <alignment horizontal="left" vertical="center" wrapText="1"/>
    </xf>
    <xf numFmtId="0" fontId="31" fillId="0" borderId="10" xfId="70" applyNumberFormat="1" applyFont="1" applyFill="1" applyBorder="1" applyAlignment="1">
      <alignment horizontal="left" vertical="center" wrapText="1"/>
      <protection/>
    </xf>
    <xf numFmtId="0" fontId="31" fillId="0" borderId="15" xfId="70" applyFont="1" applyFill="1" applyBorder="1" applyAlignment="1" applyProtection="1">
      <alignment horizontal="left" vertical="center" wrapText="1"/>
      <protection/>
    </xf>
    <xf numFmtId="0" fontId="0" fillId="0" borderId="11" xfId="67" applyFont="1" applyFill="1" applyBorder="1" applyAlignment="1">
      <alignment horizontal="center" vertical="center"/>
      <protection/>
    </xf>
    <xf numFmtId="0" fontId="2" fillId="0" borderId="11" xfId="0" applyNumberFormat="1" applyFont="1" applyFill="1" applyBorder="1" applyAlignment="1">
      <alignment horizontal="left" vertical="center" wrapText="1"/>
    </xf>
    <xf numFmtId="0" fontId="0" fillId="0" borderId="12" xfId="67" applyFont="1" applyFill="1" applyBorder="1" applyAlignment="1">
      <alignment horizontal="center" vertical="center"/>
      <protection/>
    </xf>
    <xf numFmtId="0" fontId="2" fillId="0" borderId="12" xfId="0" applyNumberFormat="1" applyFont="1" applyFill="1" applyBorder="1" applyAlignment="1">
      <alignment horizontal="left" vertical="center" wrapText="1"/>
    </xf>
    <xf numFmtId="0" fontId="0" fillId="0" borderId="13" xfId="67" applyFont="1" applyFill="1" applyBorder="1" applyAlignment="1">
      <alignment horizontal="center" vertical="center"/>
      <protection/>
    </xf>
    <xf numFmtId="0" fontId="2" fillId="0" borderId="13" xfId="0" applyNumberFormat="1" applyFont="1" applyFill="1" applyBorder="1" applyAlignment="1">
      <alignment horizontal="left" vertical="center" wrapText="1"/>
    </xf>
    <xf numFmtId="0" fontId="2" fillId="0" borderId="10" xfId="0" applyFont="1" applyFill="1" applyBorder="1" applyAlignment="1" applyProtection="1">
      <alignment horizontal="left" vertical="center" wrapText="1"/>
      <protection locked="0"/>
    </xf>
    <xf numFmtId="0" fontId="8" fillId="0" borderId="17" xfId="0" applyNumberFormat="1" applyFont="1" applyFill="1" applyBorder="1" applyAlignment="1" applyProtection="1">
      <alignment vertical="center" wrapText="1"/>
      <protection/>
    </xf>
    <xf numFmtId="0" fontId="2" fillId="0" borderId="10" xfId="0"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0" xfId="0" applyFont="1" applyFill="1" applyBorder="1" applyAlignment="1">
      <alignment horizontal="justify" vertical="center" wrapText="1"/>
    </xf>
    <xf numFmtId="0" fontId="2" fillId="0" borderId="16" xfId="0" applyFont="1" applyBorder="1" applyAlignment="1">
      <alignment horizontal="center" vertical="center" wrapText="1"/>
    </xf>
    <xf numFmtId="0" fontId="2" fillId="0" borderId="11" xfId="67" applyFont="1" applyFill="1" applyBorder="1" applyAlignment="1">
      <alignment horizontal="left" vertical="center" wrapText="1"/>
      <protection/>
    </xf>
    <xf numFmtId="0" fontId="8" fillId="0" borderId="18" xfId="0" applyNumberFormat="1" applyFont="1" applyFill="1" applyBorder="1" applyAlignment="1" applyProtection="1">
      <alignment horizontal="center" vertical="center" wrapText="1"/>
      <protection/>
    </xf>
    <xf numFmtId="0" fontId="2" fillId="0" borderId="12" xfId="67" applyFont="1" applyFill="1" applyBorder="1" applyAlignment="1">
      <alignment horizontal="left" vertical="center" wrapText="1"/>
      <protection/>
    </xf>
    <xf numFmtId="0" fontId="8" fillId="0" borderId="19" xfId="0" applyNumberFormat="1" applyFont="1" applyFill="1" applyBorder="1" applyAlignment="1" applyProtection="1">
      <alignment horizontal="center" vertical="center" wrapText="1"/>
      <protection/>
    </xf>
    <xf numFmtId="0" fontId="2" fillId="0" borderId="13" xfId="67" applyFont="1" applyFill="1" applyBorder="1" applyAlignment="1">
      <alignment horizontal="left" vertical="center" wrapText="1"/>
      <protection/>
    </xf>
    <xf numFmtId="0" fontId="8" fillId="0" borderId="20" xfId="0" applyNumberFormat="1" applyFont="1" applyFill="1" applyBorder="1" applyAlignment="1" applyProtection="1">
      <alignment horizontal="center" vertical="center" wrapText="1"/>
      <protection/>
    </xf>
    <xf numFmtId="0" fontId="2" fillId="0" borderId="10" xfId="0" applyFont="1" applyFill="1" applyBorder="1" applyAlignment="1">
      <alignment horizontal="justify" vertical="center" wrapText="1"/>
    </xf>
    <xf numFmtId="0" fontId="2" fillId="0" borderId="16" xfId="78" applyFont="1" applyFill="1" applyBorder="1" applyAlignment="1">
      <alignment horizontal="center" vertical="center" wrapText="1"/>
      <protection/>
    </xf>
    <xf numFmtId="0" fontId="2" fillId="0" borderId="0" xfId="67" applyFont="1" applyFill="1" applyAlignment="1">
      <alignment vertical="center"/>
      <protection/>
    </xf>
    <xf numFmtId="0" fontId="8" fillId="0" borderId="21" xfId="0" applyNumberFormat="1" applyFont="1" applyFill="1" applyBorder="1" applyAlignment="1" applyProtection="1">
      <alignment vertical="center" wrapText="1"/>
      <protection/>
    </xf>
    <xf numFmtId="0" fontId="2" fillId="0" borderId="10" xfId="0" applyFont="1" applyFill="1" applyBorder="1" applyAlignment="1">
      <alignment horizontal="justify"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pplyProtection="1">
      <alignment horizontal="center" vertical="center" wrapText="1"/>
      <protection locked="0"/>
    </xf>
    <xf numFmtId="0" fontId="8" fillId="0" borderId="10" xfId="79" applyNumberFormat="1" applyFont="1" applyFill="1" applyBorder="1" applyAlignment="1">
      <alignment horizontal="left" vertical="center" wrapText="1"/>
      <protection/>
    </xf>
    <xf numFmtId="0" fontId="2" fillId="0" borderId="10" xfId="73" applyFont="1" applyFill="1" applyBorder="1" applyAlignment="1">
      <alignment horizontal="center" vertical="center" wrapText="1"/>
      <protection/>
    </xf>
    <xf numFmtId="0" fontId="0" fillId="0" borderId="10" xfId="0" applyFont="1" applyBorder="1" applyAlignment="1">
      <alignment vertical="center"/>
    </xf>
    <xf numFmtId="0" fontId="2" fillId="0" borderId="10" xfId="20" applyFont="1" applyFill="1" applyBorder="1" applyAlignment="1">
      <alignment horizontal="left" vertical="center" wrapText="1"/>
      <protection/>
    </xf>
    <xf numFmtId="0" fontId="2" fillId="0" borderId="10" xfId="0" applyFont="1" applyBorder="1" applyAlignment="1">
      <alignment horizontal="justify" vertical="center" wrapText="1"/>
    </xf>
    <xf numFmtId="0" fontId="2" fillId="0" borderId="10" xfId="73" applyFont="1" applyBorder="1" applyAlignment="1">
      <alignment vertical="center" wrapText="1"/>
      <protection/>
    </xf>
    <xf numFmtId="0" fontId="2" fillId="0" borderId="10" xfId="0" applyFont="1" applyFill="1" applyBorder="1" applyAlignment="1">
      <alignment vertical="center"/>
    </xf>
    <xf numFmtId="0" fontId="8" fillId="0" borderId="10" xfId="37" applyFont="1" applyFill="1" applyBorder="1" applyAlignment="1">
      <alignment horizontal="center" vertical="center" wrapText="1"/>
      <protection/>
    </xf>
    <xf numFmtId="0" fontId="8" fillId="0" borderId="10" xfId="37" applyFont="1" applyFill="1" applyBorder="1" applyAlignment="1">
      <alignment vertical="center" wrapText="1"/>
      <protection/>
    </xf>
    <xf numFmtId="0" fontId="8" fillId="0" borderId="10" xfId="37" applyFont="1" applyFill="1" applyBorder="1" applyAlignment="1" applyProtection="1">
      <alignment horizontal="center" vertical="center" wrapText="1"/>
      <protection/>
    </xf>
    <xf numFmtId="0" fontId="8" fillId="0" borderId="10" xfId="0" applyFont="1" applyFill="1" applyBorder="1" applyAlignment="1" applyProtection="1">
      <alignment vertical="center" wrapText="1"/>
      <protection locked="0"/>
    </xf>
    <xf numFmtId="0" fontId="8" fillId="0" borderId="10" xfId="37" applyFont="1" applyFill="1" applyBorder="1" applyAlignment="1">
      <alignment horizontal="left" vertical="center" wrapText="1"/>
      <protection/>
    </xf>
    <xf numFmtId="0" fontId="8" fillId="0" borderId="10" xfId="0" applyFont="1" applyFill="1" applyBorder="1" applyAlignment="1">
      <alignment horizontal="left" wrapText="1"/>
    </xf>
    <xf numFmtId="0" fontId="8" fillId="0" borderId="10" xfId="29" applyNumberFormat="1" applyFont="1" applyFill="1" applyBorder="1" applyAlignment="1">
      <alignment horizontal="left" vertical="center" wrapText="1"/>
      <protection/>
    </xf>
    <xf numFmtId="0" fontId="31" fillId="0" borderId="10" xfId="0" applyNumberFormat="1" applyFont="1" applyFill="1" applyBorder="1" applyAlignment="1" applyProtection="1">
      <alignment horizontal="left" vertical="center" wrapText="1"/>
      <protection/>
    </xf>
    <xf numFmtId="0" fontId="0" fillId="0" borderId="10" xfId="67" applyFont="1" applyFill="1" applyBorder="1" applyAlignment="1">
      <alignment horizontal="left" vertical="center" wrapText="1"/>
      <protection/>
    </xf>
    <xf numFmtId="0" fontId="31" fillId="0" borderId="10"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left" vertical="center" wrapText="1"/>
      <protection/>
    </xf>
    <xf numFmtId="0" fontId="31" fillId="0" borderId="10" xfId="70" applyFont="1" applyFill="1" applyBorder="1" applyAlignment="1" applyProtection="1">
      <alignment horizontal="center" vertical="center" wrapText="1"/>
      <protection/>
    </xf>
    <xf numFmtId="0" fontId="31" fillId="0" borderId="17" xfId="70" applyFont="1" applyFill="1" applyBorder="1" applyAlignment="1" applyProtection="1">
      <alignment horizontal="left" vertical="center" wrapText="1"/>
      <protection/>
    </xf>
    <xf numFmtId="0" fontId="2" fillId="0" borderId="10" xfId="0" applyFont="1" applyFill="1" applyBorder="1" applyAlignment="1" applyProtection="1">
      <alignment vertical="center" wrapText="1"/>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lignment vertical="center" wrapText="1"/>
    </xf>
    <xf numFmtId="0" fontId="2" fillId="0" borderId="17" xfId="0" applyFont="1" applyFill="1" applyBorder="1" applyAlignment="1" applyProtection="1">
      <alignment vertical="center" wrapText="1"/>
      <protection/>
    </xf>
    <xf numFmtId="0" fontId="31" fillId="0" borderId="10" xfId="70" applyFont="1" applyFill="1" applyBorder="1" applyAlignment="1">
      <alignment horizontal="center" vertical="center" wrapText="1"/>
      <protection/>
    </xf>
    <xf numFmtId="0" fontId="31" fillId="0" borderId="18" xfId="70" applyFont="1" applyFill="1" applyBorder="1" applyAlignment="1">
      <alignment horizontal="left" vertical="center" wrapText="1"/>
      <protection/>
    </xf>
    <xf numFmtId="0" fontId="31" fillId="0" borderId="19" xfId="70" applyFont="1" applyFill="1" applyBorder="1" applyAlignment="1">
      <alignment horizontal="left" vertical="center" wrapText="1"/>
      <protection/>
    </xf>
    <xf numFmtId="0" fontId="31" fillId="0" borderId="20" xfId="70" applyFont="1" applyFill="1" applyBorder="1" applyAlignment="1">
      <alignment horizontal="left" vertical="center" wrapText="1"/>
      <protection/>
    </xf>
    <xf numFmtId="0" fontId="31" fillId="0" borderId="10" xfId="0" applyFont="1" applyFill="1" applyBorder="1" applyAlignment="1">
      <alignment horizontal="center" vertical="center" wrapText="1"/>
    </xf>
    <xf numFmtId="0" fontId="31" fillId="0" borderId="10" xfId="0" applyFont="1" applyFill="1" applyBorder="1" applyAlignment="1">
      <alignment vertical="center" wrapText="1"/>
    </xf>
    <xf numFmtId="0" fontId="2" fillId="0" borderId="16" xfId="67" applyFont="1" applyFill="1" applyBorder="1" applyAlignment="1">
      <alignment vertical="center" wrapText="1"/>
      <protection/>
    </xf>
    <xf numFmtId="0" fontId="31" fillId="0" borderId="17" xfId="70" applyFont="1" applyFill="1" applyBorder="1" applyAlignment="1">
      <alignment horizontal="left" vertical="center" wrapText="1"/>
      <protection/>
    </xf>
    <xf numFmtId="0" fontId="2" fillId="25" borderId="10" xfId="67" applyFont="1" applyFill="1" applyBorder="1" applyAlignment="1">
      <alignment horizontal="center" vertical="center"/>
      <protection/>
    </xf>
    <xf numFmtId="0" fontId="31" fillId="25" borderId="10" xfId="70" applyFont="1" applyFill="1" applyBorder="1" applyAlignment="1">
      <alignment horizontal="left" vertical="center" wrapText="1"/>
      <protection/>
    </xf>
    <xf numFmtId="0" fontId="31" fillId="25" borderId="10" xfId="0" applyFont="1" applyFill="1" applyBorder="1" applyAlignment="1">
      <alignment horizontal="center" vertical="center" wrapText="1"/>
    </xf>
    <xf numFmtId="0" fontId="2" fillId="25" borderId="16" xfId="67" applyFont="1" applyFill="1" applyBorder="1" applyAlignment="1">
      <alignment horizontal="center" vertical="center" wrapText="1"/>
      <protection/>
    </xf>
    <xf numFmtId="0" fontId="31" fillId="25" borderId="17" xfId="70" applyFont="1" applyFill="1" applyBorder="1" applyAlignment="1">
      <alignment horizontal="left" vertical="center" wrapText="1"/>
      <protection/>
    </xf>
    <xf numFmtId="0" fontId="2" fillId="0" borderId="16" xfId="67" applyFont="1" applyFill="1" applyBorder="1" applyAlignment="1">
      <alignment horizontal="center" vertical="center" wrapText="1"/>
      <protection/>
    </xf>
    <xf numFmtId="0" fontId="2" fillId="0" borderId="11" xfId="67" applyFont="1" applyFill="1" applyBorder="1" applyAlignment="1">
      <alignment vertical="center" wrapText="1"/>
      <protection/>
    </xf>
    <xf numFmtId="0" fontId="2" fillId="25" borderId="10" xfId="0" applyFont="1" applyFill="1" applyBorder="1" applyAlignment="1">
      <alignment horizontal="center" vertical="center" wrapText="1"/>
    </xf>
    <xf numFmtId="0" fontId="2" fillId="25" borderId="10" xfId="0" applyFont="1" applyFill="1" applyBorder="1" applyAlignment="1">
      <alignment horizontal="justify" vertical="center" wrapText="1"/>
    </xf>
    <xf numFmtId="0" fontId="2" fillId="25" borderId="10" xfId="67" applyFont="1" applyFill="1" applyBorder="1" applyAlignment="1">
      <alignment horizontal="center" vertical="center" wrapText="1"/>
      <protection/>
    </xf>
    <xf numFmtId="0" fontId="2" fillId="25" borderId="16" xfId="0" applyFont="1" applyFill="1" applyBorder="1" applyAlignment="1">
      <alignment horizontal="center" vertical="center" wrapText="1"/>
    </xf>
    <xf numFmtId="0" fontId="2" fillId="0" borderId="10" xfId="0" applyNumberFormat="1" applyFont="1" applyFill="1" applyBorder="1" applyAlignment="1" applyProtection="1">
      <alignment horizontal="left" vertical="center" wrapText="1"/>
      <protection locked="0"/>
    </xf>
    <xf numFmtId="0" fontId="2" fillId="0" borderId="17" xfId="67" applyFont="1" applyFill="1" applyBorder="1" applyAlignment="1">
      <alignment horizontal="center" vertical="center" wrapText="1"/>
      <protection/>
    </xf>
    <xf numFmtId="0" fontId="2" fillId="0" borderId="0" xfId="67" applyFont="1" applyFill="1" applyAlignment="1">
      <alignment horizontal="center" vertical="center" wrapText="1"/>
      <protection/>
    </xf>
    <xf numFmtId="0" fontId="2" fillId="0" borderId="12" xfId="67" applyFont="1" applyFill="1" applyBorder="1" applyAlignment="1">
      <alignment vertical="center" wrapText="1"/>
      <protection/>
    </xf>
    <xf numFmtId="0" fontId="2" fillId="0" borderId="13" xfId="67" applyFont="1" applyFill="1" applyBorder="1" applyAlignment="1">
      <alignment vertical="center" wrapText="1"/>
      <protection/>
    </xf>
    <xf numFmtId="0" fontId="2" fillId="25" borderId="13" xfId="67" applyFont="1" applyFill="1" applyBorder="1" applyAlignment="1">
      <alignment horizontal="center" vertical="center" wrapText="1"/>
      <protection/>
    </xf>
    <xf numFmtId="0" fontId="2" fillId="25" borderId="10" xfId="70" applyNumberFormat="1" applyFont="1" applyFill="1" applyBorder="1" applyAlignment="1">
      <alignment vertical="center" wrapText="1"/>
      <protection/>
    </xf>
    <xf numFmtId="0" fontId="2" fillId="25" borderId="10" xfId="0" applyNumberFormat="1" applyFont="1" applyFill="1" applyBorder="1" applyAlignment="1">
      <alignment horizontal="left" vertical="center" wrapText="1"/>
    </xf>
    <xf numFmtId="0" fontId="2" fillId="25" borderId="10" xfId="70" applyNumberFormat="1" applyFont="1" applyFill="1" applyBorder="1" applyAlignment="1">
      <alignment horizontal="left" vertical="center" wrapText="1"/>
      <protection/>
    </xf>
    <xf numFmtId="0" fontId="2" fillId="25" borderId="10" xfId="67" applyFont="1" applyFill="1" applyBorder="1" applyAlignment="1">
      <alignment vertical="center" wrapText="1"/>
      <protection/>
    </xf>
    <xf numFmtId="0" fontId="2" fillId="25" borderId="10" xfId="67" applyFont="1" applyFill="1" applyBorder="1" applyAlignment="1">
      <alignment horizontal="left" vertical="center" wrapText="1"/>
      <protection/>
    </xf>
    <xf numFmtId="0" fontId="2" fillId="25" borderId="10" xfId="26" applyFont="1" applyFill="1" applyBorder="1" applyAlignment="1">
      <alignment horizontal="left" vertical="center" wrapText="1"/>
      <protection/>
    </xf>
    <xf numFmtId="0" fontId="0" fillId="25" borderId="10" xfId="67" applyFont="1" applyFill="1" applyBorder="1" applyAlignment="1">
      <alignment horizontal="center" vertical="center"/>
      <protection/>
    </xf>
    <xf numFmtId="0" fontId="2" fillId="0" borderId="13" xfId="0" applyFont="1" applyBorder="1" applyAlignment="1">
      <alignment vertical="center" wrapText="1"/>
    </xf>
    <xf numFmtId="0" fontId="2" fillId="0" borderId="10" xfId="26" applyFont="1" applyFill="1" applyBorder="1" applyAlignment="1">
      <alignment horizontal="left" vertical="center" wrapText="1"/>
      <protection/>
    </xf>
    <xf numFmtId="0" fontId="32" fillId="0" borderId="10" xfId="70" applyFont="1" applyFill="1" applyBorder="1" applyAlignment="1">
      <alignment horizontal="left" vertical="center" wrapText="1"/>
      <protection/>
    </xf>
    <xf numFmtId="0" fontId="2" fillId="0" borderId="11" xfId="74" applyNumberFormat="1" applyFont="1" applyFill="1" applyBorder="1" applyAlignment="1">
      <alignment horizontal="left" vertical="center" wrapText="1"/>
      <protection/>
    </xf>
    <xf numFmtId="0" fontId="2" fillId="0" borderId="12" xfId="74" applyNumberFormat="1" applyFont="1" applyFill="1" applyBorder="1" applyAlignment="1">
      <alignment horizontal="left" vertical="center" wrapText="1"/>
      <protection/>
    </xf>
    <xf numFmtId="0" fontId="2" fillId="0" borderId="13" xfId="74" applyNumberFormat="1" applyFont="1" applyFill="1" applyBorder="1" applyAlignment="1">
      <alignment horizontal="left" vertical="center" wrapText="1"/>
      <protection/>
    </xf>
    <xf numFmtId="0" fontId="0" fillId="0" borderId="10" xfId="67" applyFont="1" applyFill="1" applyBorder="1" applyAlignment="1">
      <alignment horizontal="center" vertical="center" wrapText="1"/>
      <protection/>
    </xf>
    <xf numFmtId="0" fontId="2" fillId="0" borderId="10" xfId="72" applyFont="1" applyFill="1" applyBorder="1" applyAlignment="1" applyProtection="1">
      <alignment vertical="center" wrapText="1"/>
      <protection/>
    </xf>
    <xf numFmtId="0" fontId="2" fillId="25" borderId="10" xfId="72" applyFont="1" applyFill="1" applyBorder="1" applyAlignment="1" applyProtection="1">
      <alignment vertical="center" wrapText="1"/>
      <protection/>
    </xf>
    <xf numFmtId="0" fontId="2" fillId="0" borderId="10" xfId="72" applyFont="1" applyFill="1" applyBorder="1" applyAlignment="1" applyProtection="1">
      <alignment horizontal="left" vertical="center" wrapText="1"/>
      <protection/>
    </xf>
    <xf numFmtId="0" fontId="0" fillId="25" borderId="0" xfId="67" applyFont="1" applyFill="1" applyAlignment="1">
      <alignment vertical="center"/>
      <protection/>
    </xf>
    <xf numFmtId="0" fontId="0" fillId="0" borderId="0" xfId="67" applyFont="1" applyFill="1" applyAlignment="1">
      <alignment vertical="center" wrapText="1"/>
      <protection/>
    </xf>
    <xf numFmtId="0" fontId="2" fillId="0" borderId="10" xfId="77" applyFont="1" applyBorder="1" applyAlignment="1">
      <alignment vertical="center" wrapText="1"/>
      <protection/>
    </xf>
    <xf numFmtId="0" fontId="2" fillId="0" borderId="10" xfId="77" applyFont="1" applyBorder="1" applyAlignment="1">
      <alignment horizontal="left" vertical="center" wrapText="1"/>
      <protection/>
    </xf>
    <xf numFmtId="0" fontId="2" fillId="0" borderId="10" xfId="67" applyFont="1" applyFill="1" applyBorder="1" applyAlignment="1">
      <alignment horizontal="left" vertical="center"/>
      <protection/>
    </xf>
    <xf numFmtId="0" fontId="31" fillId="0" borderId="10" xfId="0" applyNumberFormat="1" applyFont="1" applyFill="1" applyBorder="1" applyAlignment="1">
      <alignment horizontal="left" vertical="center" wrapText="1"/>
    </xf>
    <xf numFmtId="0" fontId="31" fillId="0" borderId="10" xfId="0" applyFont="1" applyBorder="1" applyAlignment="1">
      <alignment vertical="center" wrapText="1"/>
    </xf>
    <xf numFmtId="0" fontId="8" fillId="25" borderId="10" xfId="80" applyFont="1" applyFill="1" applyBorder="1" applyAlignment="1">
      <alignment horizontal="center" vertical="center" wrapText="1"/>
      <protection/>
    </xf>
    <xf numFmtId="0" fontId="31" fillId="25" borderId="10" xfId="0" applyFont="1" applyFill="1" applyBorder="1" applyAlignment="1">
      <alignment vertical="center" wrapText="1"/>
    </xf>
    <xf numFmtId="0" fontId="8" fillId="0" borderId="10" xfId="67" applyFont="1" applyFill="1" applyBorder="1" applyAlignment="1">
      <alignment horizontal="center" vertical="center"/>
      <protection/>
    </xf>
    <xf numFmtId="0" fontId="8" fillId="0" borderId="10" xfId="0" applyNumberFormat="1" applyFont="1" applyFill="1" applyBorder="1" applyAlignment="1">
      <alignment horizontal="left" vertical="center" wrapText="1"/>
    </xf>
    <xf numFmtId="0" fontId="8" fillId="26" borderId="10" xfId="0" applyNumberFormat="1" applyFont="1" applyFill="1" applyBorder="1" applyAlignment="1">
      <alignment horizontal="left" vertical="center" wrapText="1"/>
    </xf>
    <xf numFmtId="0" fontId="31" fillId="0" borderId="10" xfId="67" applyFont="1" applyFill="1" applyBorder="1" applyAlignment="1">
      <alignment horizontal="left" vertical="center" wrapText="1"/>
      <protection/>
    </xf>
    <xf numFmtId="0" fontId="8" fillId="0" borderId="10" xfId="67" applyFont="1" applyFill="1" applyBorder="1" applyAlignment="1">
      <alignment horizontal="left" vertical="center" wrapText="1"/>
      <protection/>
    </xf>
    <xf numFmtId="0" fontId="10" fillId="0" borderId="10" xfId="0" applyNumberFormat="1" applyFont="1" applyFill="1" applyBorder="1" applyAlignment="1">
      <alignment vertical="center" wrapText="1"/>
    </xf>
    <xf numFmtId="0" fontId="8" fillId="0" borderId="10" xfId="67" applyFont="1" applyFill="1" applyBorder="1" applyAlignment="1">
      <alignment horizontal="left" vertical="center"/>
      <protection/>
    </xf>
    <xf numFmtId="0" fontId="10" fillId="0" borderId="10" xfId="0" applyNumberFormat="1" applyFont="1" applyBorder="1" applyAlignment="1">
      <alignment horizontal="left" vertical="center" wrapText="1"/>
    </xf>
    <xf numFmtId="0" fontId="10" fillId="26" borderId="10" xfId="0" applyNumberFormat="1" applyFont="1" applyFill="1" applyBorder="1" applyAlignment="1">
      <alignment horizontal="left" vertical="center" wrapText="1"/>
    </xf>
    <xf numFmtId="0" fontId="8" fillId="0" borderId="10" xfId="0" applyNumberFormat="1" applyFont="1" applyBorder="1" applyAlignment="1">
      <alignment vertical="center" wrapText="1"/>
    </xf>
    <xf numFmtId="0" fontId="8" fillId="0" borderId="10" xfId="0" applyNumberFormat="1" applyFont="1" applyFill="1" applyBorder="1" applyAlignment="1">
      <alignment horizontal="center" vertical="center" wrapText="1"/>
    </xf>
    <xf numFmtId="0" fontId="8" fillId="0" borderId="14" xfId="67" applyFont="1" applyFill="1" applyBorder="1" applyAlignment="1">
      <alignment horizontal="left" vertical="center" wrapText="1"/>
      <protection/>
    </xf>
    <xf numFmtId="0" fontId="8" fillId="0" borderId="12" xfId="67" applyFont="1" applyFill="1" applyBorder="1" applyAlignment="1">
      <alignment horizontal="left" vertical="center" wrapText="1"/>
      <protection/>
    </xf>
    <xf numFmtId="0" fontId="8" fillId="0" borderId="13" xfId="67" applyFont="1" applyFill="1" applyBorder="1" applyAlignment="1">
      <alignment horizontal="left" vertical="center" wrapText="1"/>
      <protection/>
    </xf>
    <xf numFmtId="0" fontId="8" fillId="25" borderId="10" xfId="0" applyNumberFormat="1" applyFont="1" applyFill="1" applyBorder="1" applyAlignment="1">
      <alignment horizontal="left" vertical="center" wrapText="1"/>
    </xf>
    <xf numFmtId="0" fontId="11" fillId="0" borderId="10" xfId="0" applyFont="1" applyFill="1" applyBorder="1" applyAlignment="1">
      <alignment horizontal="left" vertical="center" wrapText="1"/>
    </xf>
    <xf numFmtId="0" fontId="8" fillId="0" borderId="10" xfId="84" applyNumberFormat="1" applyFont="1" applyFill="1" applyBorder="1" applyAlignment="1">
      <alignment vertical="center" wrapText="1"/>
      <protection/>
    </xf>
    <xf numFmtId="0" fontId="8" fillId="0" borderId="10" xfId="17" applyNumberFormat="1" applyFont="1" applyFill="1" applyBorder="1" applyAlignment="1">
      <alignment vertical="center" wrapText="1"/>
      <protection/>
    </xf>
    <xf numFmtId="0" fontId="8" fillId="0" borderId="10" xfId="83" applyNumberFormat="1" applyFont="1" applyFill="1" applyBorder="1" applyAlignment="1">
      <alignment vertical="center" wrapText="1"/>
      <protection/>
    </xf>
    <xf numFmtId="0" fontId="2" fillId="0" borderId="14" xfId="67" applyFont="1" applyFill="1" applyBorder="1" applyAlignment="1">
      <alignment horizontal="center" vertical="center" wrapText="1"/>
      <protection/>
    </xf>
    <xf numFmtId="0" fontId="2" fillId="0" borderId="14" xfId="0" applyFont="1" applyBorder="1" applyAlignment="1">
      <alignment vertical="center" wrapText="1"/>
    </xf>
    <xf numFmtId="0" fontId="8" fillId="0" borderId="0" xfId="67" applyFont="1" applyFill="1" applyAlignment="1">
      <alignment vertical="center"/>
      <protection/>
    </xf>
    <xf numFmtId="0" fontId="10" fillId="0" borderId="10" xfId="67" applyFont="1" applyFill="1" applyBorder="1" applyAlignment="1">
      <alignment horizontal="center" vertical="center"/>
      <protection/>
    </xf>
    <xf numFmtId="0" fontId="10" fillId="0" borderId="10" xfId="0" applyFont="1" applyBorder="1" applyAlignment="1">
      <alignment vertical="center" wrapText="1"/>
    </xf>
    <xf numFmtId="0" fontId="10" fillId="0" borderId="10" xfId="67" applyFont="1" applyFill="1" applyBorder="1" applyAlignment="1">
      <alignment horizontal="left" vertical="center"/>
      <protection/>
    </xf>
    <xf numFmtId="0" fontId="10"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32" fillId="0" borderId="10" xfId="0" applyFont="1" applyBorder="1" applyAlignment="1">
      <alignment vertical="center" wrapText="1"/>
    </xf>
    <xf numFmtId="0" fontId="10" fillId="0" borderId="10" xfId="67" applyFont="1" applyFill="1" applyBorder="1" applyAlignment="1">
      <alignment horizontal="left" vertical="center" wrapText="1"/>
      <protection/>
    </xf>
    <xf numFmtId="0" fontId="10" fillId="0" borderId="10" xfId="67" applyFont="1" applyFill="1" applyBorder="1" applyAlignment="1">
      <alignment horizontal="center" vertical="center" wrapText="1"/>
      <protection/>
    </xf>
    <xf numFmtId="0" fontId="32" fillId="0" borderId="10" xfId="0" applyFont="1" applyBorder="1" applyAlignment="1">
      <alignment horizontal="center" vertical="center" wrapText="1"/>
    </xf>
    <xf numFmtId="0" fontId="32"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9" fillId="0" borderId="0" xfId="67" applyFont="1" applyFill="1" applyAlignment="1">
      <alignment vertical="center"/>
      <protection/>
    </xf>
    <xf numFmtId="0" fontId="32" fillId="0" borderId="10" xfId="0" applyFont="1" applyFill="1" applyBorder="1" applyAlignment="1">
      <alignment horizontal="center" vertical="center" wrapText="1"/>
    </xf>
    <xf numFmtId="0" fontId="2" fillId="0" borderId="10" xfId="67" applyFont="1" applyFill="1" applyBorder="1" applyAlignment="1">
      <alignment horizontal="right" vertical="center" wrapText="1"/>
      <protection/>
    </xf>
    <xf numFmtId="0" fontId="2" fillId="0" borderId="10" xfId="67" applyNumberFormat="1" applyFont="1" applyFill="1" applyBorder="1" applyAlignment="1">
      <alignment horizontal="center" vertical="center" wrapText="1"/>
      <protection/>
    </xf>
    <xf numFmtId="0" fontId="2" fillId="0" borderId="10" xfId="67" applyNumberFormat="1" applyFont="1" applyFill="1" applyBorder="1" applyAlignment="1">
      <alignment horizontal="left" vertical="center" wrapText="1"/>
      <protection/>
    </xf>
    <xf numFmtId="0" fontId="8" fillId="0" borderId="10" xfId="67" applyFont="1" applyFill="1" applyBorder="1" applyAlignment="1">
      <alignment horizontal="center" vertical="center"/>
      <protection/>
    </xf>
    <xf numFmtId="0" fontId="8" fillId="0" borderId="10" xfId="0" applyNumberFormat="1" applyFont="1" applyFill="1" applyBorder="1" applyAlignment="1">
      <alignment vertical="center" wrapText="1"/>
    </xf>
    <xf numFmtId="0" fontId="8" fillId="0" borderId="10" xfId="0" applyNumberFormat="1" applyFont="1" applyFill="1" applyBorder="1" applyAlignment="1">
      <alignment horizontal="left" vertical="center" wrapText="1"/>
    </xf>
    <xf numFmtId="0" fontId="8" fillId="26" borderId="10" xfId="0" applyNumberFormat="1" applyFont="1" applyFill="1" applyBorder="1" applyAlignment="1">
      <alignment horizontal="left" vertical="center" wrapText="1"/>
    </xf>
    <xf numFmtId="0" fontId="8" fillId="0" borderId="10" xfId="67" applyFont="1" applyFill="1" applyBorder="1" applyAlignment="1">
      <alignment horizontal="center" vertical="center" wrapText="1"/>
      <protection/>
    </xf>
    <xf numFmtId="0" fontId="31" fillId="0" borderId="10" xfId="67" applyFont="1" applyFill="1" applyBorder="1" applyAlignment="1">
      <alignment horizontal="left" vertical="center" wrapText="1"/>
      <protection/>
    </xf>
    <xf numFmtId="0" fontId="8" fillId="0" borderId="10" xfId="67" applyFont="1" applyFill="1" applyBorder="1" applyAlignment="1">
      <alignment horizontal="left" vertical="center" wrapText="1"/>
      <protection/>
    </xf>
    <xf numFmtId="0" fontId="31" fillId="0" borderId="0" xfId="67" applyFont="1" applyFill="1" applyAlignment="1">
      <alignment vertical="center"/>
      <protection/>
    </xf>
    <xf numFmtId="0" fontId="2" fillId="0" borderId="0" xfId="0" applyFont="1" applyAlignment="1">
      <alignment horizontal="right" vertical="center" wrapText="1"/>
    </xf>
    <xf numFmtId="0" fontId="2" fillId="0" borderId="0" xfId="67" applyFont="1" applyFill="1" applyAlignment="1">
      <alignment horizontal="right" vertical="center" wrapText="1"/>
      <protection/>
    </xf>
    <xf numFmtId="0" fontId="0" fillId="0" borderId="0" xfId="67" applyFont="1" applyFill="1" applyAlignment="1">
      <alignment horizontal="right" vertical="center" wrapText="1"/>
      <protection/>
    </xf>
    <xf numFmtId="0" fontId="2" fillId="0" borderId="0" xfId="67"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0" fillId="25" borderId="10" xfId="67" applyFont="1" applyFill="1" applyBorder="1" applyAlignment="1">
      <alignment horizontal="left" vertical="center" wrapText="1"/>
      <protection/>
    </xf>
    <xf numFmtId="0" fontId="2" fillId="0" borderId="11" xfId="77" applyFont="1" applyFill="1" applyBorder="1" applyAlignment="1">
      <alignment horizontal="left" vertical="center" wrapText="1"/>
      <protection/>
    </xf>
    <xf numFmtId="0" fontId="2" fillId="0" borderId="10" xfId="67" applyFont="1" applyFill="1" applyBorder="1" applyAlignment="1">
      <alignment horizontal="justify" vertical="center" wrapText="1"/>
      <protection/>
    </xf>
    <xf numFmtId="0" fontId="2" fillId="26" borderId="10" xfId="67" applyFont="1" applyFill="1" applyBorder="1" applyAlignment="1">
      <alignment horizontal="center" vertical="center" wrapText="1"/>
      <protection/>
    </xf>
    <xf numFmtId="0" fontId="2" fillId="26" borderId="11" xfId="67" applyFont="1" applyFill="1" applyBorder="1" applyAlignment="1">
      <alignment horizontal="center" vertical="center" wrapText="1"/>
      <protection/>
    </xf>
    <xf numFmtId="0" fontId="2" fillId="26" borderId="11" xfId="67" applyFont="1" applyFill="1" applyBorder="1" applyAlignment="1">
      <alignment horizontal="left" vertical="center" wrapText="1"/>
      <protection/>
    </xf>
    <xf numFmtId="0" fontId="2" fillId="26" borderId="12" xfId="67" applyFont="1" applyFill="1" applyBorder="1" applyAlignment="1">
      <alignment horizontal="center" vertical="center" wrapText="1"/>
      <protection/>
    </xf>
    <xf numFmtId="0" fontId="0" fillId="0" borderId="12" xfId="0" applyFont="1" applyBorder="1" applyAlignment="1">
      <alignment horizontal="center" vertical="center" wrapText="1"/>
    </xf>
    <xf numFmtId="0" fontId="2" fillId="26" borderId="12" xfId="67" applyFont="1" applyFill="1" applyBorder="1" applyAlignment="1">
      <alignment horizontal="left" vertical="center" wrapText="1"/>
      <protection/>
    </xf>
    <xf numFmtId="0" fontId="0" fillId="0" borderId="13" xfId="0" applyFont="1" applyBorder="1" applyAlignment="1">
      <alignment horizontal="center"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2" fillId="26" borderId="13" xfId="67" applyFont="1" applyFill="1" applyBorder="1" applyAlignment="1">
      <alignment horizontal="left" vertical="center" wrapText="1"/>
      <protection/>
    </xf>
    <xf numFmtId="0" fontId="2" fillId="0" borderId="10" xfId="0" applyFont="1" applyFill="1" applyBorder="1" applyAlignment="1">
      <alignment horizontal="left" wrapText="1"/>
    </xf>
    <xf numFmtId="0" fontId="2" fillId="0" borderId="10" xfId="20" applyFont="1" applyFill="1" applyBorder="1" applyAlignment="1">
      <alignment vertical="center" wrapText="1"/>
      <protection/>
    </xf>
    <xf numFmtId="0" fontId="8"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lignment horizontal="left" vertical="center" wrapText="1"/>
    </xf>
    <xf numFmtId="0" fontId="8"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horizontal="center" vertical="center" wrapText="1"/>
      <protection/>
    </xf>
    <xf numFmtId="0" fontId="2" fillId="0" borderId="10" xfId="20" applyFont="1" applyFill="1" applyBorder="1" applyAlignment="1">
      <alignment horizontal="center" vertical="center" wrapText="1"/>
      <protection/>
    </xf>
    <xf numFmtId="0" fontId="2" fillId="0" borderId="10" xfId="76" applyFont="1" applyFill="1" applyBorder="1" applyAlignment="1">
      <alignment horizontal="left" vertical="center" wrapText="1"/>
      <protection/>
    </xf>
    <xf numFmtId="0" fontId="2" fillId="0" borderId="10" xfId="81" applyFont="1" applyBorder="1" applyAlignment="1">
      <alignment vertical="center" wrapText="1"/>
      <protection/>
    </xf>
    <xf numFmtId="49" fontId="2" fillId="0" borderId="10" xfId="81" applyNumberFormat="1" applyFont="1" applyBorder="1" applyAlignment="1">
      <alignment horizontal="left" vertical="center" wrapText="1"/>
      <protection/>
    </xf>
    <xf numFmtId="0" fontId="2" fillId="0" borderId="10" xfId="81" applyFont="1" applyFill="1" applyBorder="1" applyAlignment="1" applyProtection="1">
      <alignment horizontal="left" vertical="center" wrapText="1"/>
      <protection locked="0"/>
    </xf>
    <xf numFmtId="0" fontId="2" fillId="0" borderId="11" xfId="81" applyFont="1" applyFill="1" applyBorder="1" applyAlignment="1" applyProtection="1">
      <alignment horizontal="center" vertical="center" wrapText="1"/>
      <protection locked="0"/>
    </xf>
    <xf numFmtId="0" fontId="2" fillId="0" borderId="12" xfId="81" applyFont="1" applyFill="1" applyBorder="1" applyAlignment="1" applyProtection="1">
      <alignment horizontal="center" vertical="center" wrapText="1"/>
      <protection locked="0"/>
    </xf>
    <xf numFmtId="49" fontId="2" fillId="0" borderId="10" xfId="81" applyNumberFormat="1" applyFont="1" applyFill="1" applyBorder="1" applyAlignment="1">
      <alignment horizontal="left" vertical="center" wrapText="1"/>
      <protection/>
    </xf>
    <xf numFmtId="49" fontId="2" fillId="0" borderId="10" xfId="0" applyNumberFormat="1" applyFont="1" applyFill="1" applyBorder="1" applyAlignment="1">
      <alignment horizontal="left" vertical="center" wrapText="1"/>
    </xf>
    <xf numFmtId="0" fontId="0" fillId="0" borderId="10" xfId="81" applyBorder="1" applyAlignment="1">
      <alignment horizontal="left" vertical="center" wrapText="1"/>
      <protection/>
    </xf>
    <xf numFmtId="0" fontId="2" fillId="0" borderId="13" xfId="81" applyFont="1" applyFill="1" applyBorder="1" applyAlignment="1" applyProtection="1">
      <alignment horizontal="center" vertical="center" wrapText="1"/>
      <protection locked="0"/>
    </xf>
    <xf numFmtId="0" fontId="2" fillId="0" borderId="10" xfId="0" applyFont="1" applyBorder="1" applyAlignment="1" applyProtection="1">
      <alignment horizontal="justify" vertical="center" wrapText="1"/>
      <protection/>
    </xf>
  </cellXfs>
  <cellStyles count="71">
    <cellStyle name="Normal" xfId="0"/>
    <cellStyle name="Currency [0]" xfId="15"/>
    <cellStyle name="Currency" xfId="16"/>
    <cellStyle name="常规 44" xfId="17"/>
    <cellStyle name="20% - 强调文字颜色 3" xfId="18"/>
    <cellStyle name="输入" xfId="19"/>
    <cellStyle name="常规_行政审批" xfId="20"/>
    <cellStyle name="Comma [0]" xfId="21"/>
    <cellStyle name="40% - 强调文字颜色 3" xfId="22"/>
    <cellStyle name="差" xfId="23"/>
    <cellStyle name="Comma" xfId="24"/>
    <cellStyle name="Hyperlink" xfId="25"/>
    <cellStyle name="0,0&#13;&#10;NA&#13;&#10;_附件2.调整行政权力（不含行政许可）事项备案表" xfId="26"/>
    <cellStyle name="60% - 强调文字颜色 3" xfId="27"/>
    <cellStyle name="Percent" xfId="28"/>
    <cellStyle name="常规_其他_10" xfId="29"/>
    <cellStyle name="Followed Hyperlink" xfId="30"/>
    <cellStyle name="注释" xfId="31"/>
    <cellStyle name="60% - 强调文字颜色 2" xfId="32"/>
    <cellStyle name="标题 4" xfId="33"/>
    <cellStyle name="警告文本" xfId="34"/>
    <cellStyle name="标题" xfId="35"/>
    <cellStyle name="解释性文本" xfId="36"/>
    <cellStyle name="常规_Sheet1_其他"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0,0&#13;&#10;NA&#13;&#10;" xfId="67"/>
    <cellStyle name="0,0&#13;&#10;NA&#13;&#10; 2" xfId="68"/>
    <cellStyle name="60% - 强调文字颜色 6" xfId="69"/>
    <cellStyle name="常规 13" xfId="70"/>
    <cellStyle name="常规 14" xfId="71"/>
    <cellStyle name="常规 19" xfId="72"/>
    <cellStyle name="常规 2" xfId="73"/>
    <cellStyle name="常规 3" xfId="74"/>
    <cellStyle name="常规 4" xfId="75"/>
    <cellStyle name="常规_Sheet1_2" xfId="76"/>
    <cellStyle name="常规_附件2  泉州市食药监局行政权力事项明细表（表一）" xfId="77"/>
    <cellStyle name="常规_附件3_4" xfId="78"/>
    <cellStyle name="常规_行政征收_1" xfId="79"/>
    <cellStyle name="常规_泉州市商务局行政权力清单" xfId="80"/>
    <cellStyle name="常规_市人社局附件2表一行政权力事项明细表 20150305" xfId="81"/>
    <cellStyle name="样式 1" xfId="82"/>
    <cellStyle name="常规 45" xfId="83"/>
    <cellStyle name="常规 43"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sheetPr>
  <dimension ref="A1:IV110"/>
  <sheetViews>
    <sheetView view="pageBreakPreview" zoomScaleSheetLayoutView="100" workbookViewId="0" topLeftCell="A1">
      <pane xSplit="2" ySplit="3" topLeftCell="C19" activePane="bottomRight" state="frozen"/>
      <selection pane="bottomRight" activeCell="E4" sqref="E4"/>
    </sheetView>
  </sheetViews>
  <sheetFormatPr defaultColWidth="9.00390625" defaultRowHeight="14.25"/>
  <cols>
    <col min="1" max="1" width="6.625" style="3" customWidth="1"/>
    <col min="2" max="2" width="10.00390625" style="6" customWidth="1"/>
    <col min="3" max="3" width="10.125" style="5" customWidth="1"/>
    <col min="4" max="4" width="38.125" style="303" customWidth="1"/>
    <col min="5" max="5" width="8.875" style="4" customWidth="1"/>
    <col min="6" max="6" width="13.50390625" style="6" customWidth="1"/>
    <col min="7" max="7" width="50.375" style="88" customWidth="1"/>
    <col min="8" max="8" width="9.625" style="6" customWidth="1"/>
    <col min="9" max="253" width="9.00390625" style="4" customWidth="1"/>
  </cols>
  <sheetData>
    <row r="1" spans="1:2" ht="19.5" customHeight="1">
      <c r="A1" s="7" t="s">
        <v>0</v>
      </c>
      <c r="B1" s="7"/>
    </row>
    <row r="2" spans="1:8" s="1" customFormat="1" ht="60" customHeight="1">
      <c r="A2" s="8" t="s">
        <v>1</v>
      </c>
      <c r="B2" s="9"/>
      <c r="C2" s="9"/>
      <c r="D2" s="9"/>
      <c r="E2" s="9"/>
      <c r="F2" s="9"/>
      <c r="G2" s="9"/>
      <c r="H2" s="9"/>
    </row>
    <row r="3" spans="1:8" s="2" customFormat="1" ht="33.75" customHeight="1">
      <c r="A3" s="10" t="s">
        <v>2</v>
      </c>
      <c r="B3" s="10" t="s">
        <v>3</v>
      </c>
      <c r="C3" s="10" t="s">
        <v>4</v>
      </c>
      <c r="D3" s="10" t="s">
        <v>5</v>
      </c>
      <c r="E3" s="10" t="s">
        <v>6</v>
      </c>
      <c r="F3" s="10" t="s">
        <v>7</v>
      </c>
      <c r="G3" s="304" t="s">
        <v>8</v>
      </c>
      <c r="H3" s="10" t="s">
        <v>9</v>
      </c>
    </row>
    <row r="4" spans="1:8" ht="409.5">
      <c r="A4" s="17">
        <f>COUNTA(B$3:B3)</f>
        <v>1</v>
      </c>
      <c r="B4" s="24" t="s">
        <v>10</v>
      </c>
      <c r="C4" s="305"/>
      <c r="D4" s="25" t="s">
        <v>11</v>
      </c>
      <c r="E4" s="18" t="s">
        <v>12</v>
      </c>
      <c r="F4" s="239" t="s">
        <v>13</v>
      </c>
      <c r="G4" s="306" t="s">
        <v>14</v>
      </c>
      <c r="H4" s="24" t="s">
        <v>15</v>
      </c>
    </row>
    <row r="5" spans="1:8" ht="252">
      <c r="A5" s="17">
        <f>COUNTA(B$3:B4)</f>
        <v>2</v>
      </c>
      <c r="B5" s="239" t="s">
        <v>16</v>
      </c>
      <c r="C5" s="19"/>
      <c r="D5" s="307" t="s">
        <v>17</v>
      </c>
      <c r="E5" s="239" t="s">
        <v>12</v>
      </c>
      <c r="F5" s="239" t="s">
        <v>18</v>
      </c>
      <c r="G5" s="32" t="s">
        <v>19</v>
      </c>
      <c r="H5" s="239" t="s">
        <v>20</v>
      </c>
    </row>
    <row r="6" spans="1:8" ht="255" customHeight="1">
      <c r="A6" s="17">
        <f>COUNTA(B$3:B5)</f>
        <v>3</v>
      </c>
      <c r="B6" s="308" t="s">
        <v>21</v>
      </c>
      <c r="C6" s="305"/>
      <c r="D6" s="94" t="s">
        <v>22</v>
      </c>
      <c r="E6" s="308" t="s">
        <v>12</v>
      </c>
      <c r="F6" s="308" t="s">
        <v>23</v>
      </c>
      <c r="G6" s="94" t="s">
        <v>24</v>
      </c>
      <c r="H6" s="94" t="s">
        <v>25</v>
      </c>
    </row>
    <row r="7" spans="1:8" ht="251.25" customHeight="1">
      <c r="A7" s="308">
        <f>COUNTA(B$3:B6)</f>
        <v>4</v>
      </c>
      <c r="B7" s="308" t="s">
        <v>26</v>
      </c>
      <c r="C7" s="308"/>
      <c r="D7" s="94" t="s">
        <v>27</v>
      </c>
      <c r="E7" s="308" t="s">
        <v>12</v>
      </c>
      <c r="F7" s="308" t="s">
        <v>23</v>
      </c>
      <c r="G7" s="94" t="s">
        <v>24</v>
      </c>
      <c r="H7" s="94" t="s">
        <v>25</v>
      </c>
    </row>
    <row r="8" spans="1:8" ht="251.25" customHeight="1">
      <c r="A8" s="308">
        <f>COUNTA(B$3:B7)</f>
        <v>5</v>
      </c>
      <c r="B8" s="308" t="s">
        <v>28</v>
      </c>
      <c r="C8" s="308"/>
      <c r="D8" s="308" t="s">
        <v>27</v>
      </c>
      <c r="E8" s="308" t="s">
        <v>12</v>
      </c>
      <c r="F8" s="308" t="s">
        <v>23</v>
      </c>
      <c r="G8" s="94" t="s">
        <v>24</v>
      </c>
      <c r="H8" s="94" t="s">
        <v>25</v>
      </c>
    </row>
    <row r="9" spans="1:8" ht="251.25" customHeight="1">
      <c r="A9" s="308">
        <f>COUNTA(B$3:B8)</f>
        <v>6</v>
      </c>
      <c r="B9" s="308" t="s">
        <v>29</v>
      </c>
      <c r="C9" s="308"/>
      <c r="D9" s="94" t="s">
        <v>30</v>
      </c>
      <c r="E9" s="308" t="s">
        <v>12</v>
      </c>
      <c r="F9" s="308" t="s">
        <v>23</v>
      </c>
      <c r="G9" s="94" t="s">
        <v>24</v>
      </c>
      <c r="H9" s="94" t="s">
        <v>25</v>
      </c>
    </row>
    <row r="10" spans="1:8" ht="279.75" customHeight="1">
      <c r="A10" s="308">
        <f>COUNTA(B$3:B9)</f>
        <v>7</v>
      </c>
      <c r="B10" s="308" t="s">
        <v>31</v>
      </c>
      <c r="C10" s="308"/>
      <c r="D10" s="94" t="s">
        <v>32</v>
      </c>
      <c r="E10" s="308" t="s">
        <v>12</v>
      </c>
      <c r="F10" s="308" t="s">
        <v>33</v>
      </c>
      <c r="G10" s="94" t="s">
        <v>24</v>
      </c>
      <c r="H10" s="94" t="s">
        <v>25</v>
      </c>
    </row>
    <row r="11" spans="1:8" ht="186.75" customHeight="1">
      <c r="A11" s="309">
        <f>COUNTA(B$3:B10)</f>
        <v>8</v>
      </c>
      <c r="B11" s="309" t="s">
        <v>34</v>
      </c>
      <c r="C11" s="308" t="s">
        <v>35</v>
      </c>
      <c r="D11" s="94" t="s">
        <v>36</v>
      </c>
      <c r="E11" s="309" t="s">
        <v>12</v>
      </c>
      <c r="F11" s="309" t="s">
        <v>33</v>
      </c>
      <c r="G11" s="310" t="s">
        <v>24</v>
      </c>
      <c r="H11" s="309" t="s">
        <v>25</v>
      </c>
    </row>
    <row r="12" spans="1:8" ht="168" customHeight="1">
      <c r="A12" s="311"/>
      <c r="B12" s="311"/>
      <c r="C12" s="308" t="s">
        <v>37</v>
      </c>
      <c r="D12" s="94" t="s">
        <v>38</v>
      </c>
      <c r="E12" s="312"/>
      <c r="F12" s="311"/>
      <c r="G12" s="313"/>
      <c r="H12" s="311"/>
    </row>
    <row r="13" spans="1:8" ht="127.5" customHeight="1">
      <c r="A13" s="225"/>
      <c r="B13" s="314"/>
      <c r="C13" s="308" t="s">
        <v>39</v>
      </c>
      <c r="D13" s="94" t="s">
        <v>40</v>
      </c>
      <c r="E13" s="314"/>
      <c r="F13" s="225"/>
      <c r="G13" s="162"/>
      <c r="H13" s="225"/>
    </row>
    <row r="14" spans="1:8" ht="146.25" customHeight="1">
      <c r="A14" s="309">
        <f>COUNTA(B$3:B13)</f>
        <v>9</v>
      </c>
      <c r="B14" s="309" t="s">
        <v>41</v>
      </c>
      <c r="C14" s="308" t="s">
        <v>42</v>
      </c>
      <c r="D14" s="94" t="s">
        <v>43</v>
      </c>
      <c r="E14" s="309" t="s">
        <v>12</v>
      </c>
      <c r="F14" s="309" t="s">
        <v>33</v>
      </c>
      <c r="G14" s="310" t="s">
        <v>24</v>
      </c>
      <c r="H14" s="309" t="s">
        <v>25</v>
      </c>
    </row>
    <row r="15" spans="1:8" ht="165" customHeight="1">
      <c r="A15" s="311"/>
      <c r="B15" s="311"/>
      <c r="C15" s="308" t="s">
        <v>44</v>
      </c>
      <c r="D15" s="94" t="s">
        <v>38</v>
      </c>
      <c r="E15" s="312"/>
      <c r="F15" s="311"/>
      <c r="G15" s="313"/>
      <c r="H15" s="311"/>
    </row>
    <row r="16" spans="1:8" ht="120">
      <c r="A16" s="225"/>
      <c r="B16" s="314"/>
      <c r="C16" s="308" t="s">
        <v>45</v>
      </c>
      <c r="D16" s="94" t="s">
        <v>40</v>
      </c>
      <c r="E16" s="314"/>
      <c r="F16" s="225"/>
      <c r="G16" s="162"/>
      <c r="H16" s="225"/>
    </row>
    <row r="17" spans="1:8" ht="144">
      <c r="A17" s="309">
        <f>COUNTA(B$3:B16)</f>
        <v>10</v>
      </c>
      <c r="B17" s="309" t="s">
        <v>46</v>
      </c>
      <c r="C17" s="308" t="s">
        <v>47</v>
      </c>
      <c r="D17" s="94" t="s">
        <v>48</v>
      </c>
      <c r="E17" s="309" t="s">
        <v>12</v>
      </c>
      <c r="F17" s="309" t="s">
        <v>33</v>
      </c>
      <c r="G17" s="310" t="s">
        <v>24</v>
      </c>
      <c r="H17" s="309" t="s">
        <v>25</v>
      </c>
    </row>
    <row r="18" spans="1:8" ht="204">
      <c r="A18" s="311"/>
      <c r="B18" s="311"/>
      <c r="C18" s="308" t="s">
        <v>49</v>
      </c>
      <c r="D18" s="94" t="s">
        <v>50</v>
      </c>
      <c r="E18" s="312"/>
      <c r="F18" s="311"/>
      <c r="G18" s="313"/>
      <c r="H18" s="311"/>
    </row>
    <row r="19" spans="1:8" ht="192">
      <c r="A19" s="311"/>
      <c r="B19" s="312"/>
      <c r="C19" s="308" t="s">
        <v>51</v>
      </c>
      <c r="D19" s="94" t="s">
        <v>52</v>
      </c>
      <c r="E19" s="312"/>
      <c r="F19" s="311"/>
      <c r="G19" s="160"/>
      <c r="H19" s="311"/>
    </row>
    <row r="20" spans="1:8" ht="204">
      <c r="A20" s="312"/>
      <c r="B20" s="312"/>
      <c r="C20" s="308" t="s">
        <v>53</v>
      </c>
      <c r="D20" s="94" t="s">
        <v>54</v>
      </c>
      <c r="E20" s="312"/>
      <c r="F20" s="312"/>
      <c r="G20" s="315"/>
      <c r="H20" s="312"/>
    </row>
    <row r="21" spans="1:8" ht="192">
      <c r="A21" s="312"/>
      <c r="B21" s="312"/>
      <c r="C21" s="308" t="s">
        <v>55</v>
      </c>
      <c r="D21" s="94" t="s">
        <v>56</v>
      </c>
      <c r="E21" s="312"/>
      <c r="F21" s="312"/>
      <c r="G21" s="315"/>
      <c r="H21" s="312"/>
    </row>
    <row r="22" spans="1:8" ht="60">
      <c r="A22" s="314"/>
      <c r="B22" s="314"/>
      <c r="C22" s="308" t="s">
        <v>57</v>
      </c>
      <c r="D22" s="94" t="s">
        <v>58</v>
      </c>
      <c r="E22" s="314"/>
      <c r="F22" s="314"/>
      <c r="G22" s="316"/>
      <c r="H22" s="314"/>
    </row>
    <row r="23" spans="1:8" ht="36">
      <c r="A23" s="309">
        <f>COUNTA(B$3:B22)</f>
        <v>11</v>
      </c>
      <c r="B23" s="310" t="s">
        <v>59</v>
      </c>
      <c r="C23" s="94" t="s">
        <v>60</v>
      </c>
      <c r="D23" s="310" t="s">
        <v>61</v>
      </c>
      <c r="E23" s="309" t="s">
        <v>12</v>
      </c>
      <c r="F23" s="309" t="s">
        <v>33</v>
      </c>
      <c r="G23" s="310" t="s">
        <v>24</v>
      </c>
      <c r="H23" s="310" t="s">
        <v>25</v>
      </c>
    </row>
    <row r="24" spans="1:8" ht="48">
      <c r="A24" s="311"/>
      <c r="B24" s="313"/>
      <c r="C24" s="94" t="s">
        <v>62</v>
      </c>
      <c r="D24" s="313"/>
      <c r="E24" s="312"/>
      <c r="F24" s="311"/>
      <c r="G24" s="313"/>
      <c r="H24" s="313"/>
    </row>
    <row r="25" spans="1:8" ht="48">
      <c r="A25" s="311"/>
      <c r="B25" s="315"/>
      <c r="C25" s="94" t="s">
        <v>63</v>
      </c>
      <c r="D25" s="313"/>
      <c r="E25" s="312"/>
      <c r="F25" s="311"/>
      <c r="G25" s="160"/>
      <c r="H25" s="313"/>
    </row>
    <row r="26" spans="1:8" ht="48">
      <c r="A26" s="312"/>
      <c r="B26" s="315"/>
      <c r="C26" s="94" t="s">
        <v>64</v>
      </c>
      <c r="D26" s="313"/>
      <c r="E26" s="312"/>
      <c r="F26" s="312"/>
      <c r="G26" s="315"/>
      <c r="H26" s="315"/>
    </row>
    <row r="27" spans="1:8" ht="48">
      <c r="A27" s="312"/>
      <c r="B27" s="315"/>
      <c r="C27" s="94" t="s">
        <v>65</v>
      </c>
      <c r="D27" s="313"/>
      <c r="E27" s="312"/>
      <c r="F27" s="312"/>
      <c r="G27" s="315"/>
      <c r="H27" s="315"/>
    </row>
    <row r="28" spans="1:8" ht="36">
      <c r="A28" s="314"/>
      <c r="B28" s="316"/>
      <c r="C28" s="94" t="s">
        <v>66</v>
      </c>
      <c r="D28" s="317"/>
      <c r="E28" s="314"/>
      <c r="F28" s="314"/>
      <c r="G28" s="316"/>
      <c r="H28" s="316"/>
    </row>
    <row r="29" spans="1:8" ht="48" customHeight="1">
      <c r="A29" s="309">
        <f>COUNTA(B$3:B28)</f>
        <v>12</v>
      </c>
      <c r="B29" s="310" t="s">
        <v>67</v>
      </c>
      <c r="C29" s="94" t="s">
        <v>68</v>
      </c>
      <c r="D29" s="310" t="s">
        <v>69</v>
      </c>
      <c r="E29" s="309" t="s">
        <v>12</v>
      </c>
      <c r="F29" s="309" t="s">
        <v>33</v>
      </c>
      <c r="G29" s="310" t="s">
        <v>24</v>
      </c>
      <c r="H29" s="310" t="s">
        <v>25</v>
      </c>
    </row>
    <row r="30" spans="1:8" ht="60">
      <c r="A30" s="311"/>
      <c r="B30" s="313"/>
      <c r="C30" s="94" t="s">
        <v>70</v>
      </c>
      <c r="D30" s="313"/>
      <c r="E30" s="312"/>
      <c r="F30" s="311"/>
      <c r="G30" s="313"/>
      <c r="H30" s="313"/>
    </row>
    <row r="31" spans="1:8" ht="60">
      <c r="A31" s="311"/>
      <c r="B31" s="315"/>
      <c r="C31" s="94" t="s">
        <v>71</v>
      </c>
      <c r="D31" s="313"/>
      <c r="E31" s="312"/>
      <c r="F31" s="311"/>
      <c r="G31" s="160"/>
      <c r="H31" s="313"/>
    </row>
    <row r="32" spans="1:8" ht="60">
      <c r="A32" s="312"/>
      <c r="B32" s="315"/>
      <c r="C32" s="94" t="s">
        <v>72</v>
      </c>
      <c r="D32" s="313"/>
      <c r="E32" s="312"/>
      <c r="F32" s="312"/>
      <c r="G32" s="315"/>
      <c r="H32" s="315"/>
    </row>
    <row r="33" spans="1:8" ht="60">
      <c r="A33" s="312"/>
      <c r="B33" s="315"/>
      <c r="C33" s="94" t="s">
        <v>73</v>
      </c>
      <c r="D33" s="313"/>
      <c r="E33" s="312"/>
      <c r="F33" s="312"/>
      <c r="G33" s="315"/>
      <c r="H33" s="315"/>
    </row>
    <row r="34" spans="1:8" ht="48">
      <c r="A34" s="314"/>
      <c r="B34" s="316"/>
      <c r="C34" s="94" t="s">
        <v>74</v>
      </c>
      <c r="D34" s="317"/>
      <c r="E34" s="314"/>
      <c r="F34" s="314"/>
      <c r="G34" s="316"/>
      <c r="H34" s="316"/>
    </row>
    <row r="35" spans="1:8" ht="171.75" customHeight="1">
      <c r="A35" s="309">
        <f>COUNTA(B$3:B34)</f>
        <v>13</v>
      </c>
      <c r="B35" s="310" t="s">
        <v>75</v>
      </c>
      <c r="C35" s="94" t="s">
        <v>76</v>
      </c>
      <c r="D35" s="94" t="s">
        <v>77</v>
      </c>
      <c r="E35" s="309" t="s">
        <v>12</v>
      </c>
      <c r="F35" s="309" t="s">
        <v>23</v>
      </c>
      <c r="G35" s="310" t="s">
        <v>24</v>
      </c>
      <c r="H35" s="310" t="s">
        <v>78</v>
      </c>
    </row>
    <row r="36" spans="1:8" ht="132">
      <c r="A36" s="311"/>
      <c r="B36" s="313"/>
      <c r="C36" s="94" t="s">
        <v>79</v>
      </c>
      <c r="D36" s="94" t="s">
        <v>80</v>
      </c>
      <c r="E36" s="312"/>
      <c r="F36" s="311"/>
      <c r="G36" s="313"/>
      <c r="H36" s="313"/>
    </row>
    <row r="37" spans="1:8" ht="168">
      <c r="A37" s="312"/>
      <c r="B37" s="315"/>
      <c r="C37" s="94" t="s">
        <v>81</v>
      </c>
      <c r="D37" s="94" t="s">
        <v>82</v>
      </c>
      <c r="E37" s="312"/>
      <c r="F37" s="312"/>
      <c r="G37" s="315"/>
      <c r="H37" s="315"/>
    </row>
    <row r="38" spans="1:8" ht="168">
      <c r="A38" s="314"/>
      <c r="B38" s="316"/>
      <c r="C38" s="94" t="s">
        <v>83</v>
      </c>
      <c r="D38" s="94" t="s">
        <v>82</v>
      </c>
      <c r="E38" s="314"/>
      <c r="F38" s="314"/>
      <c r="G38" s="316"/>
      <c r="H38" s="316"/>
    </row>
    <row r="39" spans="1:8" ht="252">
      <c r="A39" s="308">
        <f>COUNTA(B$3:B38)</f>
        <v>14</v>
      </c>
      <c r="B39" s="308" t="s">
        <v>84</v>
      </c>
      <c r="C39" s="308"/>
      <c r="D39" s="308" t="s">
        <v>82</v>
      </c>
      <c r="E39" s="308" t="s">
        <v>12</v>
      </c>
      <c r="F39" s="308" t="s">
        <v>23</v>
      </c>
      <c r="G39" s="94" t="s">
        <v>24</v>
      </c>
      <c r="H39" s="308" t="s">
        <v>85</v>
      </c>
    </row>
    <row r="40" spans="1:8" ht="252">
      <c r="A40" s="308">
        <f>COUNTA(B$3:B39)</f>
        <v>15</v>
      </c>
      <c r="B40" s="308" t="s">
        <v>86</v>
      </c>
      <c r="C40" s="308"/>
      <c r="D40" s="308" t="s">
        <v>87</v>
      </c>
      <c r="E40" s="308" t="s">
        <v>12</v>
      </c>
      <c r="F40" s="308" t="s">
        <v>23</v>
      </c>
      <c r="G40" s="94" t="s">
        <v>24</v>
      </c>
      <c r="H40" s="94" t="s">
        <v>88</v>
      </c>
    </row>
    <row r="41" spans="1:8" ht="38.25" customHeight="1">
      <c r="A41" s="309">
        <f>COUNTA(B$3:B40)</f>
        <v>16</v>
      </c>
      <c r="B41" s="310" t="s">
        <v>89</v>
      </c>
      <c r="C41" s="308" t="s">
        <v>90</v>
      </c>
      <c r="D41" s="308" t="s">
        <v>91</v>
      </c>
      <c r="E41" s="309" t="s">
        <v>12</v>
      </c>
      <c r="F41" s="309" t="s">
        <v>33</v>
      </c>
      <c r="G41" s="310" t="s">
        <v>24</v>
      </c>
      <c r="H41" s="310" t="s">
        <v>92</v>
      </c>
    </row>
    <row r="42" spans="1:8" ht="96">
      <c r="A42" s="312"/>
      <c r="B42" s="44"/>
      <c r="C42" s="308" t="s">
        <v>93</v>
      </c>
      <c r="D42" s="308" t="s">
        <v>94</v>
      </c>
      <c r="E42" s="312"/>
      <c r="F42" s="312"/>
      <c r="G42" s="315"/>
      <c r="H42" s="315"/>
    </row>
    <row r="43" spans="1:8" ht="48" customHeight="1">
      <c r="A43" s="312"/>
      <c r="B43" s="44"/>
      <c r="C43" s="94" t="s">
        <v>95</v>
      </c>
      <c r="D43" s="94" t="s">
        <v>96</v>
      </c>
      <c r="E43" s="312"/>
      <c r="F43" s="312"/>
      <c r="G43" s="315"/>
      <c r="H43" s="315"/>
    </row>
    <row r="44" spans="1:8" ht="48">
      <c r="A44" s="312"/>
      <c r="B44" s="44"/>
      <c r="C44" s="94" t="s">
        <v>97</v>
      </c>
      <c r="D44" s="310" t="s">
        <v>98</v>
      </c>
      <c r="E44" s="312"/>
      <c r="F44" s="312"/>
      <c r="G44" s="315"/>
      <c r="H44" s="315"/>
    </row>
    <row r="45" spans="1:8" ht="48">
      <c r="A45" s="312"/>
      <c r="B45" s="44"/>
      <c r="C45" s="94" t="s">
        <v>99</v>
      </c>
      <c r="D45" s="313"/>
      <c r="E45" s="312"/>
      <c r="F45" s="312"/>
      <c r="G45" s="315"/>
      <c r="H45" s="315"/>
    </row>
    <row r="46" spans="1:8" ht="36">
      <c r="A46" s="312"/>
      <c r="B46" s="44"/>
      <c r="C46" s="94" t="s">
        <v>100</v>
      </c>
      <c r="D46" s="317"/>
      <c r="E46" s="312"/>
      <c r="F46" s="312"/>
      <c r="G46" s="315"/>
      <c r="H46" s="315"/>
    </row>
    <row r="47" spans="1:8" ht="120">
      <c r="A47" s="312"/>
      <c r="B47" s="44"/>
      <c r="C47" s="94" t="s">
        <v>101</v>
      </c>
      <c r="D47" s="94" t="s">
        <v>102</v>
      </c>
      <c r="E47" s="312"/>
      <c r="F47" s="312"/>
      <c r="G47" s="315"/>
      <c r="H47" s="315"/>
    </row>
    <row r="48" spans="1:8" ht="96">
      <c r="A48" s="312"/>
      <c r="B48" s="44"/>
      <c r="C48" s="94" t="s">
        <v>103</v>
      </c>
      <c r="D48" s="94" t="s">
        <v>104</v>
      </c>
      <c r="E48" s="312"/>
      <c r="F48" s="312"/>
      <c r="G48" s="315"/>
      <c r="H48" s="315"/>
    </row>
    <row r="49" spans="1:8" ht="48" customHeight="1">
      <c r="A49" s="314"/>
      <c r="B49" s="47"/>
      <c r="C49" s="94" t="s">
        <v>105</v>
      </c>
      <c r="D49" s="94" t="s">
        <v>106</v>
      </c>
      <c r="E49" s="314"/>
      <c r="F49" s="314"/>
      <c r="G49" s="316"/>
      <c r="H49" s="316"/>
    </row>
    <row r="50" spans="1:8" ht="252">
      <c r="A50" s="308">
        <f>COUNTA(B$3:B49)</f>
        <v>17</v>
      </c>
      <c r="B50" s="308" t="s">
        <v>107</v>
      </c>
      <c r="C50" s="308"/>
      <c r="D50" s="308" t="s">
        <v>108</v>
      </c>
      <c r="E50" s="308" t="s">
        <v>12</v>
      </c>
      <c r="F50" s="308"/>
      <c r="G50" s="94" t="s">
        <v>109</v>
      </c>
      <c r="H50" s="308" t="s">
        <v>110</v>
      </c>
    </row>
    <row r="51" spans="1:8" ht="36">
      <c r="A51" s="309">
        <f>COUNTA(B$3:B50)</f>
        <v>18</v>
      </c>
      <c r="B51" s="310" t="s">
        <v>111</v>
      </c>
      <c r="C51" s="94" t="s">
        <v>112</v>
      </c>
      <c r="D51" s="310" t="s">
        <v>113</v>
      </c>
      <c r="E51" s="309" t="s">
        <v>12</v>
      </c>
      <c r="F51" s="309"/>
      <c r="G51" s="310" t="s">
        <v>24</v>
      </c>
      <c r="H51" s="310" t="s">
        <v>114</v>
      </c>
    </row>
    <row r="52" spans="1:8" ht="60">
      <c r="A52" s="311"/>
      <c r="B52" s="313"/>
      <c r="C52" s="94" t="s">
        <v>115</v>
      </c>
      <c r="D52" s="313"/>
      <c r="E52" s="312"/>
      <c r="F52" s="311"/>
      <c r="G52" s="313"/>
      <c r="H52" s="313"/>
    </row>
    <row r="53" spans="1:8" ht="36">
      <c r="A53" s="311"/>
      <c r="B53" s="315"/>
      <c r="C53" s="94" t="s">
        <v>116</v>
      </c>
      <c r="D53" s="313"/>
      <c r="E53" s="312"/>
      <c r="F53" s="311"/>
      <c r="G53" s="160"/>
      <c r="H53" s="313"/>
    </row>
    <row r="54" spans="1:8" ht="48">
      <c r="A54" s="312"/>
      <c r="B54" s="315"/>
      <c r="C54" s="94" t="s">
        <v>117</v>
      </c>
      <c r="D54" s="313"/>
      <c r="E54" s="312"/>
      <c r="F54" s="312"/>
      <c r="G54" s="315"/>
      <c r="H54" s="315"/>
    </row>
    <row r="55" spans="1:8" ht="144" customHeight="1">
      <c r="A55" s="308">
        <f>COUNTA(B$3:B54)</f>
        <v>19</v>
      </c>
      <c r="B55" s="308" t="s">
        <v>118</v>
      </c>
      <c r="C55" s="308"/>
      <c r="D55" s="308" t="s">
        <v>119</v>
      </c>
      <c r="E55" s="308" t="s">
        <v>12</v>
      </c>
      <c r="F55" s="308"/>
      <c r="G55" s="94" t="s">
        <v>24</v>
      </c>
      <c r="H55" s="308" t="s">
        <v>120</v>
      </c>
    </row>
    <row r="56" spans="1:8" ht="409.5">
      <c r="A56" s="308">
        <f>COUNTA(B$3:B55)</f>
        <v>20</v>
      </c>
      <c r="B56" s="308" t="s">
        <v>121</v>
      </c>
      <c r="C56" s="308"/>
      <c r="D56" s="308" t="s">
        <v>122</v>
      </c>
      <c r="E56" s="308" t="s">
        <v>12</v>
      </c>
      <c r="F56" s="308"/>
      <c r="G56" s="94" t="s">
        <v>24</v>
      </c>
      <c r="H56" s="308" t="s">
        <v>123</v>
      </c>
    </row>
    <row r="57" spans="1:8" ht="252">
      <c r="A57" s="308">
        <f>COUNTA(B$3:B56)</f>
        <v>21</v>
      </c>
      <c r="B57" s="308" t="s">
        <v>124</v>
      </c>
      <c r="C57" s="308"/>
      <c r="D57" s="308" t="s">
        <v>125</v>
      </c>
      <c r="E57" s="308" t="s">
        <v>12</v>
      </c>
      <c r="F57" s="308" t="s">
        <v>33</v>
      </c>
      <c r="G57" s="94" t="s">
        <v>24</v>
      </c>
      <c r="H57" s="308" t="s">
        <v>126</v>
      </c>
    </row>
    <row r="58" spans="1:8" ht="225">
      <c r="A58" s="22">
        <f>COUNTA(B$3:B57)</f>
        <v>22</v>
      </c>
      <c r="B58" s="32" t="s">
        <v>127</v>
      </c>
      <c r="C58" s="318"/>
      <c r="D58" s="319" t="s">
        <v>128</v>
      </c>
      <c r="E58" s="28" t="s">
        <v>12</v>
      </c>
      <c r="F58" s="57" t="s">
        <v>129</v>
      </c>
      <c r="G58" s="320" t="s">
        <v>24</v>
      </c>
      <c r="H58" s="16" t="s">
        <v>130</v>
      </c>
    </row>
    <row r="59" spans="1:8" ht="225">
      <c r="A59" s="22">
        <f>COUNTA(B$3:B58)</f>
        <v>23</v>
      </c>
      <c r="B59" s="32" t="s">
        <v>131</v>
      </c>
      <c r="C59" s="318"/>
      <c r="D59" s="319" t="s">
        <v>132</v>
      </c>
      <c r="E59" s="28" t="s">
        <v>12</v>
      </c>
      <c r="F59" s="57" t="s">
        <v>129</v>
      </c>
      <c r="G59" s="320" t="s">
        <v>24</v>
      </c>
      <c r="H59" s="16" t="s">
        <v>130</v>
      </c>
    </row>
    <row r="60" spans="1:8" ht="225">
      <c r="A60" s="22">
        <f>COUNTA(B$3:B59)</f>
        <v>24</v>
      </c>
      <c r="B60" s="32" t="s">
        <v>133</v>
      </c>
      <c r="C60" s="318"/>
      <c r="D60" s="319" t="s">
        <v>134</v>
      </c>
      <c r="E60" s="28" t="s">
        <v>12</v>
      </c>
      <c r="F60" s="57" t="s">
        <v>129</v>
      </c>
      <c r="G60" s="320" t="s">
        <v>24</v>
      </c>
      <c r="H60" s="16" t="s">
        <v>130</v>
      </c>
    </row>
    <row r="61" spans="1:8" ht="225">
      <c r="A61" s="22">
        <f>COUNTA(B$3:B60)</f>
        <v>25</v>
      </c>
      <c r="B61" s="179" t="s">
        <v>135</v>
      </c>
      <c r="C61" s="318"/>
      <c r="D61" s="27" t="s">
        <v>136</v>
      </c>
      <c r="E61" s="28" t="s">
        <v>12</v>
      </c>
      <c r="F61" s="57" t="s">
        <v>129</v>
      </c>
      <c r="G61" s="320" t="s">
        <v>24</v>
      </c>
      <c r="H61" s="16" t="s">
        <v>130</v>
      </c>
    </row>
    <row r="62" spans="1:8" ht="225">
      <c r="A62" s="22">
        <f>COUNTA(B$3:B61)</f>
        <v>26</v>
      </c>
      <c r="B62" s="127" t="s">
        <v>137</v>
      </c>
      <c r="C62" s="321"/>
      <c r="D62" s="127" t="s">
        <v>138</v>
      </c>
      <c r="E62" s="28" t="s">
        <v>12</v>
      </c>
      <c r="F62" s="57" t="s">
        <v>129</v>
      </c>
      <c r="G62" s="320" t="s">
        <v>24</v>
      </c>
      <c r="H62" s="16" t="s">
        <v>130</v>
      </c>
    </row>
    <row r="63" spans="1:8" ht="225">
      <c r="A63" s="22">
        <f>COUNTA(B$3:B62)</f>
        <v>27</v>
      </c>
      <c r="B63" s="32" t="s">
        <v>139</v>
      </c>
      <c r="C63" s="318"/>
      <c r="D63" s="319" t="s">
        <v>140</v>
      </c>
      <c r="E63" s="28" t="s">
        <v>12</v>
      </c>
      <c r="F63" s="57" t="s">
        <v>129</v>
      </c>
      <c r="G63" s="320" t="s">
        <v>24</v>
      </c>
      <c r="H63" s="16" t="s">
        <v>130</v>
      </c>
    </row>
    <row r="64" spans="1:8" ht="24">
      <c r="A64" s="22">
        <f>COUNTA(B$3:B63)</f>
        <v>28</v>
      </c>
      <c r="B64" s="12" t="s">
        <v>141</v>
      </c>
      <c r="C64" s="32" t="s">
        <v>142</v>
      </c>
      <c r="D64" s="179" t="s">
        <v>143</v>
      </c>
      <c r="E64" s="28" t="s">
        <v>12</v>
      </c>
      <c r="F64" s="22" t="s">
        <v>129</v>
      </c>
      <c r="G64" s="322" t="s">
        <v>24</v>
      </c>
      <c r="H64" s="323" t="s">
        <v>130</v>
      </c>
    </row>
    <row r="65" spans="1:8" ht="24">
      <c r="A65" s="22"/>
      <c r="B65" s="12"/>
      <c r="C65" s="32" t="s">
        <v>144</v>
      </c>
      <c r="D65" s="179"/>
      <c r="E65" s="28"/>
      <c r="F65" s="22"/>
      <c r="G65" s="324"/>
      <c r="H65" s="325"/>
    </row>
    <row r="66" spans="1:8" ht="195.75" customHeight="1">
      <c r="A66" s="22"/>
      <c r="B66" s="12"/>
      <c r="C66" s="32" t="s">
        <v>145</v>
      </c>
      <c r="D66" s="179"/>
      <c r="E66" s="28"/>
      <c r="F66" s="22"/>
      <c r="G66" s="326"/>
      <c r="H66" s="327"/>
    </row>
    <row r="67" spans="1:8" ht="228">
      <c r="A67" s="22">
        <f>COUNTA(B$3:B66)</f>
        <v>29</v>
      </c>
      <c r="B67" s="179" t="s">
        <v>146</v>
      </c>
      <c r="C67" s="321"/>
      <c r="D67" s="32" t="s">
        <v>147</v>
      </c>
      <c r="E67" s="28" t="s">
        <v>12</v>
      </c>
      <c r="F67" s="22" t="s">
        <v>129</v>
      </c>
      <c r="G67" s="320" t="s">
        <v>24</v>
      </c>
      <c r="H67" s="16" t="s">
        <v>130</v>
      </c>
    </row>
    <row r="68" spans="1:8" ht="225">
      <c r="A68" s="22">
        <f>COUNTA(B$3:B67)</f>
        <v>30</v>
      </c>
      <c r="B68" s="32" t="s">
        <v>148</v>
      </c>
      <c r="C68" s="127"/>
      <c r="D68" s="179" t="s">
        <v>149</v>
      </c>
      <c r="E68" s="28" t="s">
        <v>12</v>
      </c>
      <c r="F68" s="22" t="s">
        <v>129</v>
      </c>
      <c r="G68" s="320" t="s">
        <v>24</v>
      </c>
      <c r="H68" s="16" t="s">
        <v>130</v>
      </c>
    </row>
    <row r="69" spans="1:8" ht="36">
      <c r="A69" s="22">
        <f>COUNTA(B$3:B68)</f>
        <v>31</v>
      </c>
      <c r="B69" s="328" t="s">
        <v>150</v>
      </c>
      <c r="C69" s="179" t="s">
        <v>151</v>
      </c>
      <c r="D69" s="32" t="s">
        <v>152</v>
      </c>
      <c r="E69" s="28" t="s">
        <v>12</v>
      </c>
      <c r="F69" s="57" t="s">
        <v>129</v>
      </c>
      <c r="G69" s="322" t="s">
        <v>24</v>
      </c>
      <c r="H69" s="323" t="s">
        <v>130</v>
      </c>
    </row>
    <row r="70" spans="1:8" ht="36">
      <c r="A70" s="22"/>
      <c r="B70" s="328"/>
      <c r="C70" s="179" t="s">
        <v>153</v>
      </c>
      <c r="D70" s="32"/>
      <c r="E70" s="28" t="s">
        <v>12</v>
      </c>
      <c r="F70" s="57"/>
      <c r="G70" s="324"/>
      <c r="H70" s="325"/>
    </row>
    <row r="71" spans="1:8" ht="24">
      <c r="A71" s="22"/>
      <c r="B71" s="328"/>
      <c r="C71" s="179" t="s">
        <v>154</v>
      </c>
      <c r="D71" s="32"/>
      <c r="E71" s="28" t="s">
        <v>12</v>
      </c>
      <c r="F71" s="57"/>
      <c r="G71" s="324"/>
      <c r="H71" s="325"/>
    </row>
    <row r="72" spans="1:8" ht="24" customHeight="1">
      <c r="A72" s="22"/>
      <c r="B72" s="328"/>
      <c r="C72" s="179" t="s">
        <v>155</v>
      </c>
      <c r="D72" s="32"/>
      <c r="E72" s="28" t="s">
        <v>12</v>
      </c>
      <c r="F72" s="57"/>
      <c r="G72" s="324"/>
      <c r="H72" s="325"/>
    </row>
    <row r="73" spans="1:8" ht="24">
      <c r="A73" s="22"/>
      <c r="B73" s="328"/>
      <c r="C73" s="179" t="s">
        <v>156</v>
      </c>
      <c r="D73" s="32"/>
      <c r="E73" s="28" t="s">
        <v>12</v>
      </c>
      <c r="F73" s="57"/>
      <c r="G73" s="326"/>
      <c r="H73" s="327"/>
    </row>
    <row r="74" spans="1:8" ht="409.5">
      <c r="A74" s="154">
        <f>COUNTA(B$3:B73)</f>
        <v>32</v>
      </c>
      <c r="B74" s="179" t="s">
        <v>157</v>
      </c>
      <c r="C74" s="328"/>
      <c r="D74" s="32" t="s">
        <v>158</v>
      </c>
      <c r="E74" s="28" t="s">
        <v>12</v>
      </c>
      <c r="F74" s="57" t="s">
        <v>129</v>
      </c>
      <c r="G74" s="320" t="s">
        <v>24</v>
      </c>
      <c r="H74" s="16" t="s">
        <v>130</v>
      </c>
    </row>
    <row r="75" spans="1:8" ht="225">
      <c r="A75" s="154">
        <f>COUNTA(B$3:B74)</f>
        <v>33</v>
      </c>
      <c r="B75" s="179" t="s">
        <v>159</v>
      </c>
      <c r="C75" s="154"/>
      <c r="D75" s="319" t="s">
        <v>160</v>
      </c>
      <c r="E75" s="28" t="s">
        <v>12</v>
      </c>
      <c r="F75" s="57" t="s">
        <v>129</v>
      </c>
      <c r="G75" s="320" t="s">
        <v>24</v>
      </c>
      <c r="H75" s="16" t="s">
        <v>130</v>
      </c>
    </row>
    <row r="76" spans="1:8" ht="24">
      <c r="A76" s="154">
        <f>COUNTA(B$3:B75)</f>
        <v>34</v>
      </c>
      <c r="B76" s="179" t="s">
        <v>161</v>
      </c>
      <c r="C76" s="32" t="s">
        <v>162</v>
      </c>
      <c r="D76" s="32" t="s">
        <v>163</v>
      </c>
      <c r="E76" s="28" t="s">
        <v>12</v>
      </c>
      <c r="F76" s="57" t="s">
        <v>129</v>
      </c>
      <c r="G76" s="322" t="s">
        <v>24</v>
      </c>
      <c r="H76" s="323" t="s">
        <v>130</v>
      </c>
    </row>
    <row r="77" spans="1:8" ht="24">
      <c r="A77" s="154"/>
      <c r="B77" s="179"/>
      <c r="C77" s="32" t="s">
        <v>164</v>
      </c>
      <c r="D77" s="32"/>
      <c r="E77" s="28" t="s">
        <v>12</v>
      </c>
      <c r="F77" s="57" t="s">
        <v>129</v>
      </c>
      <c r="G77" s="324"/>
      <c r="H77" s="325"/>
    </row>
    <row r="78" spans="1:8" ht="24">
      <c r="A78" s="154"/>
      <c r="B78" s="179"/>
      <c r="C78" s="32" t="s">
        <v>165</v>
      </c>
      <c r="D78" s="32"/>
      <c r="E78" s="28" t="s">
        <v>12</v>
      </c>
      <c r="F78" s="57" t="s">
        <v>129</v>
      </c>
      <c r="G78" s="326"/>
      <c r="H78" s="327"/>
    </row>
    <row r="79" spans="1:8" ht="48" customHeight="1">
      <c r="A79" s="154">
        <f>COUNTA(B$3:B78)</f>
        <v>35</v>
      </c>
      <c r="B79" s="179" t="s">
        <v>166</v>
      </c>
      <c r="C79" s="179" t="s">
        <v>167</v>
      </c>
      <c r="D79" s="32" t="s">
        <v>168</v>
      </c>
      <c r="E79" s="28" t="s">
        <v>12</v>
      </c>
      <c r="F79" s="57" t="s">
        <v>129</v>
      </c>
      <c r="G79" s="322" t="s">
        <v>24</v>
      </c>
      <c r="H79" s="323" t="s">
        <v>130</v>
      </c>
    </row>
    <row r="80" spans="1:8" ht="36">
      <c r="A80" s="154"/>
      <c r="B80" s="179"/>
      <c r="C80" s="179" t="s">
        <v>169</v>
      </c>
      <c r="D80" s="32"/>
      <c r="E80" s="28" t="s">
        <v>12</v>
      </c>
      <c r="F80" s="57" t="s">
        <v>129</v>
      </c>
      <c r="G80" s="326"/>
      <c r="H80" s="327"/>
    </row>
    <row r="81" spans="1:8" ht="225">
      <c r="A81" s="154">
        <f>COUNTA(B$3:B80)</f>
        <v>36</v>
      </c>
      <c r="B81" s="32" t="s">
        <v>170</v>
      </c>
      <c r="C81" s="27"/>
      <c r="D81" s="32" t="s">
        <v>171</v>
      </c>
      <c r="E81" s="28" t="s">
        <v>12</v>
      </c>
      <c r="F81" s="12" t="s">
        <v>129</v>
      </c>
      <c r="G81" s="320" t="s">
        <v>24</v>
      </c>
      <c r="H81" s="16" t="s">
        <v>130</v>
      </c>
    </row>
    <row r="82" spans="1:8" ht="72" customHeight="1">
      <c r="A82" s="154">
        <f>COUNTA(B$3:B81)</f>
        <v>37</v>
      </c>
      <c r="B82" s="179" t="s">
        <v>172</v>
      </c>
      <c r="C82" s="318"/>
      <c r="D82" s="329" t="s">
        <v>173</v>
      </c>
      <c r="E82" s="28" t="s">
        <v>12</v>
      </c>
      <c r="F82" s="22" t="s">
        <v>129</v>
      </c>
      <c r="G82" s="320" t="s">
        <v>24</v>
      </c>
      <c r="H82" s="16" t="s">
        <v>130</v>
      </c>
    </row>
    <row r="83" spans="1:8" ht="252">
      <c r="A83" s="154">
        <f>COUNTA(B$3:B82)</f>
        <v>38</v>
      </c>
      <c r="B83" s="32" t="s">
        <v>174</v>
      </c>
      <c r="C83" s="318"/>
      <c r="D83" s="319" t="s">
        <v>175</v>
      </c>
      <c r="E83" s="28" t="s">
        <v>12</v>
      </c>
      <c r="F83" s="22" t="s">
        <v>129</v>
      </c>
      <c r="G83" s="320" t="s">
        <v>24</v>
      </c>
      <c r="H83" s="16" t="s">
        <v>130</v>
      </c>
    </row>
    <row r="84" spans="1:8" ht="225">
      <c r="A84" s="154">
        <f>COUNTA(B$3:B83)</f>
        <v>39</v>
      </c>
      <c r="B84" s="32" t="s">
        <v>176</v>
      </c>
      <c r="C84" s="318"/>
      <c r="D84" s="319" t="s">
        <v>177</v>
      </c>
      <c r="E84" s="28" t="s">
        <v>12</v>
      </c>
      <c r="F84" s="22" t="s">
        <v>129</v>
      </c>
      <c r="G84" s="320" t="s">
        <v>24</v>
      </c>
      <c r="H84" s="16" t="s">
        <v>178</v>
      </c>
    </row>
    <row r="85" spans="1:8" ht="24">
      <c r="A85" s="109">
        <f>COUNTA(B$3:B84)</f>
        <v>40</v>
      </c>
      <c r="B85" s="109" t="s">
        <v>179</v>
      </c>
      <c r="C85" s="25" t="s">
        <v>180</v>
      </c>
      <c r="D85" s="158" t="s">
        <v>181</v>
      </c>
      <c r="E85" s="109" t="s">
        <v>12</v>
      </c>
      <c r="F85" s="109" t="s">
        <v>129</v>
      </c>
      <c r="G85" s="158" t="s">
        <v>24</v>
      </c>
      <c r="H85" s="109" t="s">
        <v>182</v>
      </c>
    </row>
    <row r="86" spans="1:8" ht="24">
      <c r="A86" s="112"/>
      <c r="B86" s="112"/>
      <c r="C86" s="25" t="s">
        <v>183</v>
      </c>
      <c r="D86" s="160"/>
      <c r="E86" s="112"/>
      <c r="F86" s="112"/>
      <c r="G86" s="160"/>
      <c r="H86" s="112"/>
    </row>
    <row r="87" spans="1:8" ht="24">
      <c r="A87" s="112"/>
      <c r="B87" s="112"/>
      <c r="C87" s="25" t="s">
        <v>184</v>
      </c>
      <c r="D87" s="160"/>
      <c r="E87" s="112"/>
      <c r="F87" s="112"/>
      <c r="G87" s="160"/>
      <c r="H87" s="112"/>
    </row>
    <row r="88" spans="1:8" ht="24">
      <c r="A88" s="112"/>
      <c r="B88" s="112"/>
      <c r="C88" s="25" t="s">
        <v>185</v>
      </c>
      <c r="D88" s="160"/>
      <c r="E88" s="112"/>
      <c r="F88" s="112"/>
      <c r="G88" s="160"/>
      <c r="H88" s="112"/>
    </row>
    <row r="89" spans="1:8" ht="24">
      <c r="A89" s="112"/>
      <c r="B89" s="112"/>
      <c r="C89" s="25" t="s">
        <v>186</v>
      </c>
      <c r="D89" s="160"/>
      <c r="E89" s="112"/>
      <c r="F89" s="112"/>
      <c r="G89" s="160"/>
      <c r="H89" s="112"/>
    </row>
    <row r="90" spans="1:8" ht="24">
      <c r="A90" s="112"/>
      <c r="B90" s="112"/>
      <c r="C90" s="25" t="s">
        <v>187</v>
      </c>
      <c r="D90" s="160"/>
      <c r="E90" s="112"/>
      <c r="F90" s="112"/>
      <c r="G90" s="160"/>
      <c r="H90" s="112"/>
    </row>
    <row r="91" spans="1:8" ht="24">
      <c r="A91" s="112"/>
      <c r="B91" s="112"/>
      <c r="C91" s="25" t="s">
        <v>188</v>
      </c>
      <c r="D91" s="160"/>
      <c r="E91" s="112"/>
      <c r="F91" s="112"/>
      <c r="G91" s="160"/>
      <c r="H91" s="112"/>
    </row>
    <row r="92" spans="1:8" ht="24">
      <c r="A92" s="115"/>
      <c r="B92" s="115"/>
      <c r="C92" s="25" t="s">
        <v>189</v>
      </c>
      <c r="D92" s="162"/>
      <c r="E92" s="115"/>
      <c r="F92" s="115"/>
      <c r="G92" s="162"/>
      <c r="H92" s="115"/>
    </row>
    <row r="93" spans="1:242" s="84" customFormat="1" ht="39.75" customHeight="1">
      <c r="A93" s="17">
        <f>COUNTA(B$3:B92)</f>
        <v>41</v>
      </c>
      <c r="B93" s="330" t="s">
        <v>190</v>
      </c>
      <c r="C93" s="331" t="s">
        <v>191</v>
      </c>
      <c r="D93" s="332" t="s">
        <v>192</v>
      </c>
      <c r="E93" s="333" t="s">
        <v>12</v>
      </c>
      <c r="F93" s="24" t="s">
        <v>193</v>
      </c>
      <c r="G93" s="215" t="s">
        <v>194</v>
      </c>
      <c r="H93" s="25" t="s">
        <v>195</v>
      </c>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row>
    <row r="94" spans="1:242" s="84" customFormat="1" ht="39.75" customHeight="1">
      <c r="A94" s="17"/>
      <c r="B94" s="330"/>
      <c r="C94" s="331" t="s">
        <v>196</v>
      </c>
      <c r="D94" s="332"/>
      <c r="E94" s="334"/>
      <c r="F94" s="24"/>
      <c r="G94" s="223"/>
      <c r="H94" s="25"/>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row>
    <row r="95" spans="1:242" s="84" customFormat="1" ht="39.75" customHeight="1">
      <c r="A95" s="17"/>
      <c r="B95" s="330"/>
      <c r="C95" s="335" t="s">
        <v>197</v>
      </c>
      <c r="D95" s="332"/>
      <c r="E95" s="334"/>
      <c r="F95" s="24"/>
      <c r="G95" s="223"/>
      <c r="H95" s="25"/>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row>
    <row r="96" spans="1:242" s="84" customFormat="1" ht="39.75" customHeight="1">
      <c r="A96" s="17"/>
      <c r="B96" s="330"/>
      <c r="C96" s="336" t="s">
        <v>198</v>
      </c>
      <c r="D96" s="332"/>
      <c r="E96" s="334"/>
      <c r="F96" s="24"/>
      <c r="G96" s="223"/>
      <c r="H96" s="25"/>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row>
    <row r="97" spans="1:242" s="84" customFormat="1" ht="39.75" customHeight="1">
      <c r="A97" s="17"/>
      <c r="B97" s="330"/>
      <c r="C97" s="336" t="s">
        <v>199</v>
      </c>
      <c r="D97" s="332"/>
      <c r="E97" s="334"/>
      <c r="F97" s="24"/>
      <c r="G97" s="223"/>
      <c r="H97" s="25"/>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row>
    <row r="98" spans="1:242" s="84" customFormat="1" ht="39.75" customHeight="1">
      <c r="A98" s="17"/>
      <c r="B98" s="330"/>
      <c r="C98" s="336" t="s">
        <v>200</v>
      </c>
      <c r="D98" s="332"/>
      <c r="E98" s="334"/>
      <c r="F98" s="24"/>
      <c r="G98" s="223"/>
      <c r="H98" s="25"/>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row>
    <row r="99" spans="1:242" s="84" customFormat="1" ht="39.75" customHeight="1">
      <c r="A99" s="17"/>
      <c r="B99" s="330"/>
      <c r="C99" s="336" t="s">
        <v>201</v>
      </c>
      <c r="D99" s="337"/>
      <c r="E99" s="338"/>
      <c r="F99" s="24"/>
      <c r="G99" s="224"/>
      <c r="H99" s="25"/>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row>
    <row r="100" spans="1:8" ht="409.5">
      <c r="A100" s="24">
        <f>COUNTA(B$3:B99)</f>
        <v>42</v>
      </c>
      <c r="B100" s="339" t="s">
        <v>202</v>
      </c>
      <c r="C100" s="191"/>
      <c r="D100" s="339" t="s">
        <v>203</v>
      </c>
      <c r="E100" s="339" t="s">
        <v>12</v>
      </c>
      <c r="F100" s="339" t="s">
        <v>204</v>
      </c>
      <c r="G100" s="339" t="s">
        <v>205</v>
      </c>
      <c r="H100" s="339" t="s">
        <v>206</v>
      </c>
    </row>
    <row r="101" spans="1:8" ht="409.5">
      <c r="A101" s="24">
        <f>COUNTA(B$3:B100)</f>
        <v>43</v>
      </c>
      <c r="B101" s="24" t="s">
        <v>207</v>
      </c>
      <c r="C101" s="25"/>
      <c r="D101" s="79" t="s">
        <v>208</v>
      </c>
      <c r="E101" s="79" t="s">
        <v>12</v>
      </c>
      <c r="F101" s="24" t="s">
        <v>209</v>
      </c>
      <c r="G101" s="24" t="s">
        <v>210</v>
      </c>
      <c r="H101" s="24" t="s">
        <v>206</v>
      </c>
    </row>
    <row r="102" spans="1:256" s="4" customFormat="1" ht="258.75" customHeight="1">
      <c r="A102" s="24">
        <f>COUNTA(B$3:B101)</f>
        <v>44</v>
      </c>
      <c r="B102" s="24" t="s">
        <v>211</v>
      </c>
      <c r="C102" s="19"/>
      <c r="D102" s="24" t="s">
        <v>212</v>
      </c>
      <c r="E102" s="94" t="s">
        <v>12</v>
      </c>
      <c r="F102" s="94" t="s">
        <v>213</v>
      </c>
      <c r="G102" s="94" t="s">
        <v>24</v>
      </c>
      <c r="H102" s="94" t="s">
        <v>214</v>
      </c>
      <c r="IT102"/>
      <c r="IU102"/>
      <c r="IV102"/>
    </row>
    <row r="103" spans="1:256" s="4" customFormat="1" ht="258" customHeight="1">
      <c r="A103" s="17">
        <f>COUNTA(B$3:B102)</f>
        <v>45</v>
      </c>
      <c r="B103" s="24" t="s">
        <v>215</v>
      </c>
      <c r="C103" s="24"/>
      <c r="D103" s="24" t="s">
        <v>216</v>
      </c>
      <c r="E103" s="94" t="s">
        <v>12</v>
      </c>
      <c r="F103" s="94" t="s">
        <v>213</v>
      </c>
      <c r="G103" s="94" t="s">
        <v>24</v>
      </c>
      <c r="H103" s="24" t="s">
        <v>214</v>
      </c>
      <c r="IT103"/>
      <c r="IU103"/>
      <c r="IV103"/>
    </row>
    <row r="104" spans="1:256" s="4" customFormat="1" ht="255.75" customHeight="1">
      <c r="A104" s="24">
        <f>COUNTA(B$3:B103)</f>
        <v>46</v>
      </c>
      <c r="B104" s="24" t="s">
        <v>217</v>
      </c>
      <c r="C104" s="24"/>
      <c r="D104" s="24" t="s">
        <v>218</v>
      </c>
      <c r="E104" s="94" t="s">
        <v>12</v>
      </c>
      <c r="F104" s="94" t="s">
        <v>213</v>
      </c>
      <c r="G104" s="94" t="s">
        <v>24</v>
      </c>
      <c r="H104" s="24" t="s">
        <v>206</v>
      </c>
      <c r="IT104"/>
      <c r="IU104"/>
      <c r="IV104"/>
    </row>
    <row r="105" spans="1:256" s="4" customFormat="1" ht="261" customHeight="1">
      <c r="A105" s="24">
        <f>COUNTA(B$3:B104)</f>
        <v>47</v>
      </c>
      <c r="B105" s="24" t="s">
        <v>219</v>
      </c>
      <c r="C105" s="24"/>
      <c r="D105" s="24" t="s">
        <v>220</v>
      </c>
      <c r="E105" s="94" t="s">
        <v>12</v>
      </c>
      <c r="F105" s="94" t="s">
        <v>213</v>
      </c>
      <c r="G105" s="94" t="s">
        <v>24</v>
      </c>
      <c r="H105" s="24" t="s">
        <v>206</v>
      </c>
      <c r="IT105"/>
      <c r="IU105"/>
      <c r="IV105"/>
    </row>
    <row r="106" spans="1:8" ht="14.25">
      <c r="A106" s="17"/>
      <c r="B106" s="20"/>
      <c r="C106" s="19"/>
      <c r="D106" s="24"/>
      <c r="E106" s="18"/>
      <c r="F106" s="20"/>
      <c r="G106" s="25"/>
      <c r="H106" s="20"/>
    </row>
    <row r="107" spans="1:8" ht="14.25">
      <c r="A107" s="17"/>
      <c r="B107" s="20"/>
      <c r="C107" s="19"/>
      <c r="D107" s="24"/>
      <c r="E107" s="18"/>
      <c r="F107" s="20"/>
      <c r="G107" s="25"/>
      <c r="H107" s="20"/>
    </row>
    <row r="108" spans="1:8" ht="14.25">
      <c r="A108" s="17"/>
      <c r="B108" s="20"/>
      <c r="C108" s="19"/>
      <c r="D108" s="24"/>
      <c r="E108" s="18"/>
      <c r="F108" s="20"/>
      <c r="G108" s="25"/>
      <c r="H108" s="20"/>
    </row>
    <row r="109" spans="1:8" ht="14.25">
      <c r="A109" s="17"/>
      <c r="B109" s="20"/>
      <c r="C109" s="19"/>
      <c r="D109" s="24"/>
      <c r="E109" s="18"/>
      <c r="F109" s="20"/>
      <c r="G109" s="25"/>
      <c r="H109" s="20"/>
    </row>
    <row r="110" spans="1:8" ht="14.25">
      <c r="A110" s="17"/>
      <c r="B110" s="20"/>
      <c r="C110" s="19"/>
      <c r="D110" s="24"/>
      <c r="E110" s="18"/>
      <c r="F110" s="20"/>
      <c r="G110" s="25"/>
      <c r="H110" s="20"/>
    </row>
  </sheetData>
  <sheetProtection/>
  <mergeCells count="91">
    <mergeCell ref="A1:B1"/>
    <mergeCell ref="A2:H2"/>
    <mergeCell ref="A11:A13"/>
    <mergeCell ref="A14:A16"/>
    <mergeCell ref="A17:A22"/>
    <mergeCell ref="A23:A28"/>
    <mergeCell ref="A29:A34"/>
    <mergeCell ref="A35:A38"/>
    <mergeCell ref="A41:A49"/>
    <mergeCell ref="A51:A54"/>
    <mergeCell ref="A64:A66"/>
    <mergeCell ref="A69:A73"/>
    <mergeCell ref="A76:A78"/>
    <mergeCell ref="A79:A80"/>
    <mergeCell ref="A85:A92"/>
    <mergeCell ref="A93:A99"/>
    <mergeCell ref="B11:B13"/>
    <mergeCell ref="B14:B16"/>
    <mergeCell ref="B17:B22"/>
    <mergeCell ref="B23:B28"/>
    <mergeCell ref="B29:B34"/>
    <mergeCell ref="B35:B38"/>
    <mergeCell ref="B41:B49"/>
    <mergeCell ref="B51:B54"/>
    <mergeCell ref="B64:B66"/>
    <mergeCell ref="B69:B73"/>
    <mergeCell ref="B76:B78"/>
    <mergeCell ref="B79:B80"/>
    <mergeCell ref="B85:B92"/>
    <mergeCell ref="B93:B99"/>
    <mergeCell ref="D23:D28"/>
    <mergeCell ref="D29:D34"/>
    <mergeCell ref="D44:D46"/>
    <mergeCell ref="D51:D54"/>
    <mergeCell ref="D64:D66"/>
    <mergeCell ref="D69:D73"/>
    <mergeCell ref="D76:D78"/>
    <mergeCell ref="D79:D80"/>
    <mergeCell ref="D85:D92"/>
    <mergeCell ref="D93:D99"/>
    <mergeCell ref="E11:E13"/>
    <mergeCell ref="E14:E16"/>
    <mergeCell ref="E17:E22"/>
    <mergeCell ref="E23:E28"/>
    <mergeCell ref="E29:E34"/>
    <mergeCell ref="E35:E38"/>
    <mergeCell ref="E41:E49"/>
    <mergeCell ref="E51:E54"/>
    <mergeCell ref="E64:E66"/>
    <mergeCell ref="E85:E92"/>
    <mergeCell ref="E93:E99"/>
    <mergeCell ref="F11:F13"/>
    <mergeCell ref="F14:F16"/>
    <mergeCell ref="F17:F22"/>
    <mergeCell ref="F23:F28"/>
    <mergeCell ref="F29:F34"/>
    <mergeCell ref="F35:F38"/>
    <mergeCell ref="F41:F49"/>
    <mergeCell ref="F51:F54"/>
    <mergeCell ref="F64:F66"/>
    <mergeCell ref="F69:F73"/>
    <mergeCell ref="F85:F92"/>
    <mergeCell ref="F93:F99"/>
    <mergeCell ref="G11:G13"/>
    <mergeCell ref="G14:G16"/>
    <mergeCell ref="G17:G22"/>
    <mergeCell ref="G23:G28"/>
    <mergeCell ref="G29:G34"/>
    <mergeCell ref="G35:G38"/>
    <mergeCell ref="G41:G49"/>
    <mergeCell ref="G51:G54"/>
    <mergeCell ref="G64:G66"/>
    <mergeCell ref="G69:G73"/>
    <mergeCell ref="G76:G78"/>
    <mergeCell ref="G79:G80"/>
    <mergeCell ref="G85:G92"/>
    <mergeCell ref="G93:G99"/>
    <mergeCell ref="H11:H13"/>
    <mergeCell ref="H14:H16"/>
    <mergeCell ref="H17:H22"/>
    <mergeCell ref="H23:H28"/>
    <mergeCell ref="H29:H34"/>
    <mergeCell ref="H35:H38"/>
    <mergeCell ref="H41:H49"/>
    <mergeCell ref="H51:H54"/>
    <mergeCell ref="H64:H66"/>
    <mergeCell ref="H69:H73"/>
    <mergeCell ref="H76:H78"/>
    <mergeCell ref="H79:H80"/>
    <mergeCell ref="H85:H92"/>
    <mergeCell ref="H93:H99"/>
  </mergeCells>
  <printOptions horizontalCentered="1"/>
  <pageMargins left="0.39" right="0.39" top="0.59" bottom="0.59" header="0.39" footer="0.39"/>
  <pageSetup firstPageNumber="1" useFirstPageNumber="1" horizontalDpi="600" verticalDpi="600" orientation="landscape" paperSize="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indexed="13"/>
  </sheetPr>
  <dimension ref="A1:IV564"/>
  <sheetViews>
    <sheetView tabSelected="1" view="pageBreakPreview" zoomScaleSheetLayoutView="100" workbookViewId="0" topLeftCell="A1">
      <pane xSplit="2" ySplit="3" topLeftCell="C531" activePane="bottomRight" state="frozen"/>
      <selection pane="bottomRight" activeCell="D571" sqref="D571"/>
    </sheetView>
  </sheetViews>
  <sheetFormatPr defaultColWidth="9.00390625" defaultRowHeight="14.25"/>
  <cols>
    <col min="1" max="1" width="5.50390625" style="3" customWidth="1"/>
    <col min="2" max="2" width="10.00390625" style="6" customWidth="1"/>
    <col min="3" max="3" width="13.625" style="5" customWidth="1"/>
    <col min="4" max="4" width="35.75390625" style="88" customWidth="1"/>
    <col min="5" max="5" width="9.375" style="4" customWidth="1"/>
    <col min="6" max="6" width="13.00390625" style="4" customWidth="1"/>
    <col min="7" max="7" width="45.50390625" style="4" customWidth="1"/>
    <col min="8" max="8" width="9.625" style="4" customWidth="1"/>
    <col min="9" max="249" width="9.00390625" style="4" customWidth="1"/>
    <col min="250" max="253" width="9.00390625" style="0" customWidth="1"/>
  </cols>
  <sheetData>
    <row r="1" spans="1:253" ht="14.25">
      <c r="A1" s="89" t="s">
        <v>221</v>
      </c>
      <c r="B1" s="89"/>
      <c r="C1" s="90"/>
      <c r="D1" s="91"/>
      <c r="E1" s="92"/>
      <c r="F1" s="93"/>
      <c r="G1" s="94"/>
      <c r="H1" s="95"/>
      <c r="IP1" s="4"/>
      <c r="IQ1" s="4"/>
      <c r="IR1" s="4"/>
      <c r="IS1" s="4"/>
    </row>
    <row r="2" spans="1:8" s="1" customFormat="1" ht="22.5">
      <c r="A2" s="96" t="s">
        <v>222</v>
      </c>
      <c r="B2" s="97"/>
      <c r="C2" s="97"/>
      <c r="D2" s="97"/>
      <c r="E2" s="97"/>
      <c r="F2" s="97"/>
      <c r="G2" s="97"/>
      <c r="H2" s="97"/>
    </row>
    <row r="3" spans="1:8" s="2" customFormat="1" ht="24">
      <c r="A3" s="10" t="s">
        <v>2</v>
      </c>
      <c r="B3" s="10" t="s">
        <v>3</v>
      </c>
      <c r="C3" s="10" t="s">
        <v>4</v>
      </c>
      <c r="D3" s="10" t="s">
        <v>5</v>
      </c>
      <c r="E3" s="10" t="s">
        <v>6</v>
      </c>
      <c r="F3" s="98" t="s">
        <v>7</v>
      </c>
      <c r="G3" s="10" t="s">
        <v>8</v>
      </c>
      <c r="H3" s="99" t="s">
        <v>9</v>
      </c>
    </row>
    <row r="4" spans="1:253" ht="312">
      <c r="A4" s="17">
        <f>COUNTA(B$3:B3)</f>
        <v>1</v>
      </c>
      <c r="B4" s="22" t="s">
        <v>223</v>
      </c>
      <c r="C4" s="22"/>
      <c r="D4" s="100" t="s">
        <v>224</v>
      </c>
      <c r="E4" s="22" t="s">
        <v>225</v>
      </c>
      <c r="F4" s="101" t="s">
        <v>226</v>
      </c>
      <c r="G4" s="102" t="s">
        <v>227</v>
      </c>
      <c r="H4" s="103" t="s">
        <v>228</v>
      </c>
      <c r="IP4" s="4"/>
      <c r="IQ4" s="4"/>
      <c r="IR4" s="4"/>
      <c r="IS4" s="4"/>
    </row>
    <row r="5" spans="1:253" ht="36" customHeight="1">
      <c r="A5" s="41">
        <f>COUNTA(B$3:B4)</f>
        <v>2</v>
      </c>
      <c r="B5" s="104" t="s">
        <v>229</v>
      </c>
      <c r="C5" s="104" t="s">
        <v>230</v>
      </c>
      <c r="D5" s="105" t="s">
        <v>231</v>
      </c>
      <c r="E5" s="106" t="s">
        <v>225</v>
      </c>
      <c r="F5" s="107" t="s">
        <v>226</v>
      </c>
      <c r="G5" s="108" t="s">
        <v>227</v>
      </c>
      <c r="H5" s="109" t="s">
        <v>228</v>
      </c>
      <c r="IP5" s="4"/>
      <c r="IQ5" s="4"/>
      <c r="IR5" s="4"/>
      <c r="IS5" s="4"/>
    </row>
    <row r="6" spans="1:253" ht="24">
      <c r="A6" s="43"/>
      <c r="B6" s="104"/>
      <c r="C6" s="104" t="s">
        <v>232</v>
      </c>
      <c r="D6" s="105"/>
      <c r="E6" s="106"/>
      <c r="F6" s="110"/>
      <c r="G6" s="111"/>
      <c r="H6" s="112"/>
      <c r="IP6" s="4"/>
      <c r="IQ6" s="4"/>
      <c r="IR6" s="4"/>
      <c r="IS6" s="4"/>
    </row>
    <row r="7" spans="1:253" ht="36">
      <c r="A7" s="43"/>
      <c r="B7" s="104"/>
      <c r="C7" s="104" t="s">
        <v>233</v>
      </c>
      <c r="D7" s="105"/>
      <c r="E7" s="106"/>
      <c r="F7" s="110"/>
      <c r="G7" s="111"/>
      <c r="H7" s="112"/>
      <c r="IP7" s="4"/>
      <c r="IQ7" s="4"/>
      <c r="IR7" s="4"/>
      <c r="IS7" s="4"/>
    </row>
    <row r="8" spans="1:253" ht="36">
      <c r="A8" s="43"/>
      <c r="B8" s="104"/>
      <c r="C8" s="104" t="s">
        <v>234</v>
      </c>
      <c r="D8" s="105"/>
      <c r="E8" s="106"/>
      <c r="F8" s="110"/>
      <c r="G8" s="111"/>
      <c r="H8" s="112"/>
      <c r="IP8" s="4"/>
      <c r="IQ8" s="4"/>
      <c r="IR8" s="4"/>
      <c r="IS8" s="4"/>
    </row>
    <row r="9" spans="1:253" ht="60">
      <c r="A9" s="53"/>
      <c r="B9" s="104"/>
      <c r="C9" s="104" t="s">
        <v>235</v>
      </c>
      <c r="D9" s="105"/>
      <c r="E9" s="106"/>
      <c r="F9" s="113"/>
      <c r="G9" s="114"/>
      <c r="H9" s="115"/>
      <c r="IP9" s="4"/>
      <c r="IQ9" s="4"/>
      <c r="IR9" s="4"/>
      <c r="IS9" s="4"/>
    </row>
    <row r="10" spans="1:253" ht="252">
      <c r="A10" s="116">
        <f>COUNTA(B$3:B9)</f>
        <v>3</v>
      </c>
      <c r="B10" s="22" t="s">
        <v>236</v>
      </c>
      <c r="C10" s="22"/>
      <c r="D10" s="100" t="s">
        <v>237</v>
      </c>
      <c r="E10" s="22" t="s">
        <v>225</v>
      </c>
      <c r="F10" s="117" t="s">
        <v>238</v>
      </c>
      <c r="G10" s="118" t="s">
        <v>239</v>
      </c>
      <c r="H10" s="103" t="s">
        <v>240</v>
      </c>
      <c r="IP10" s="4"/>
      <c r="IQ10" s="4"/>
      <c r="IR10" s="4"/>
      <c r="IS10" s="4"/>
    </row>
    <row r="11" spans="1:253" ht="36" customHeight="1">
      <c r="A11" s="12">
        <f>COUNTA(B$3:B10)</f>
        <v>4</v>
      </c>
      <c r="B11" s="12" t="s">
        <v>241</v>
      </c>
      <c r="C11" s="119" t="s">
        <v>242</v>
      </c>
      <c r="D11" s="120" t="s">
        <v>243</v>
      </c>
      <c r="E11" s="12" t="s">
        <v>244</v>
      </c>
      <c r="F11" s="121" t="s">
        <v>238</v>
      </c>
      <c r="G11" s="120" t="s">
        <v>245</v>
      </c>
      <c r="H11" s="121" t="s">
        <v>246</v>
      </c>
      <c r="IP11" s="4"/>
      <c r="IQ11" s="4"/>
      <c r="IR11" s="4"/>
      <c r="IS11" s="4"/>
    </row>
    <row r="12" spans="1:253" ht="24">
      <c r="A12" s="12"/>
      <c r="B12" s="12"/>
      <c r="C12" s="119" t="s">
        <v>247</v>
      </c>
      <c r="D12" s="122"/>
      <c r="E12" s="12"/>
      <c r="F12" s="123"/>
      <c r="G12" s="122"/>
      <c r="H12" s="123"/>
      <c r="IP12" s="4"/>
      <c r="IQ12" s="4"/>
      <c r="IR12" s="4"/>
      <c r="IS12" s="4"/>
    </row>
    <row r="13" spans="1:253" ht="36">
      <c r="A13" s="12"/>
      <c r="B13" s="12"/>
      <c r="C13" s="119" t="s">
        <v>248</v>
      </c>
      <c r="D13" s="124"/>
      <c r="E13" s="12"/>
      <c r="F13" s="125"/>
      <c r="G13" s="124"/>
      <c r="H13" s="125"/>
      <c r="IP13" s="4"/>
      <c r="IQ13" s="4"/>
      <c r="IR13" s="4"/>
      <c r="IS13" s="4"/>
    </row>
    <row r="14" spans="1:253" ht="108">
      <c r="A14" s="116">
        <f>COUNTA(B$3:B13)</f>
        <v>5</v>
      </c>
      <c r="B14" s="126" t="s">
        <v>249</v>
      </c>
      <c r="C14" s="127"/>
      <c r="D14" s="100" t="s">
        <v>250</v>
      </c>
      <c r="E14" s="22" t="s">
        <v>251</v>
      </c>
      <c r="F14" s="101" t="s">
        <v>226</v>
      </c>
      <c r="G14" s="118" t="s">
        <v>252</v>
      </c>
      <c r="H14" s="103" t="s">
        <v>253</v>
      </c>
      <c r="IP14" s="4"/>
      <c r="IQ14" s="4"/>
      <c r="IR14" s="4"/>
      <c r="IS14" s="4"/>
    </row>
    <row r="15" spans="1:253" ht="36" customHeight="1">
      <c r="A15" s="41">
        <f>COUNTA(B$3:B14)</f>
        <v>6</v>
      </c>
      <c r="B15" s="128" t="s">
        <v>254</v>
      </c>
      <c r="C15" s="129" t="s">
        <v>255</v>
      </c>
      <c r="D15" s="130" t="s">
        <v>256</v>
      </c>
      <c r="E15" s="22" t="s">
        <v>225</v>
      </c>
      <c r="F15" s="107" t="s">
        <v>226</v>
      </c>
      <c r="G15" s="108" t="s">
        <v>227</v>
      </c>
      <c r="H15" s="109" t="s">
        <v>257</v>
      </c>
      <c r="IP15" s="4"/>
      <c r="IQ15" s="4"/>
      <c r="IR15" s="4"/>
      <c r="IS15" s="4"/>
    </row>
    <row r="16" spans="1:253" ht="60">
      <c r="A16" s="43"/>
      <c r="B16" s="128"/>
      <c r="C16" s="129" t="s">
        <v>258</v>
      </c>
      <c r="D16" s="131"/>
      <c r="E16" s="22"/>
      <c r="F16" s="110"/>
      <c r="G16" s="111"/>
      <c r="H16" s="112"/>
      <c r="IP16" s="4"/>
      <c r="IQ16" s="4"/>
      <c r="IR16" s="4"/>
      <c r="IS16" s="4"/>
    </row>
    <row r="17" spans="1:253" ht="24">
      <c r="A17" s="43"/>
      <c r="B17" s="128"/>
      <c r="C17" s="129" t="s">
        <v>259</v>
      </c>
      <c r="D17" s="131"/>
      <c r="E17" s="22"/>
      <c r="F17" s="110"/>
      <c r="G17" s="111"/>
      <c r="H17" s="112"/>
      <c r="IP17" s="4"/>
      <c r="IQ17" s="4"/>
      <c r="IR17" s="4"/>
      <c r="IS17" s="4"/>
    </row>
    <row r="18" spans="1:253" ht="24">
      <c r="A18" s="53"/>
      <c r="B18" s="128"/>
      <c r="C18" s="129" t="s">
        <v>260</v>
      </c>
      <c r="D18" s="132"/>
      <c r="E18" s="22"/>
      <c r="F18" s="113"/>
      <c r="G18" s="114"/>
      <c r="H18" s="115"/>
      <c r="IP18" s="4"/>
      <c r="IQ18" s="4"/>
      <c r="IR18" s="4"/>
      <c r="IS18" s="4"/>
    </row>
    <row r="19" spans="1:253" ht="48" customHeight="1">
      <c r="A19" s="17">
        <f>COUNTA(B$3:B18)</f>
        <v>7</v>
      </c>
      <c r="B19" s="129" t="s">
        <v>261</v>
      </c>
      <c r="C19" s="128" t="s">
        <v>262</v>
      </c>
      <c r="D19" s="133" t="s">
        <v>263</v>
      </c>
      <c r="E19" s="22" t="s">
        <v>225</v>
      </c>
      <c r="F19" s="107" t="s">
        <v>226</v>
      </c>
      <c r="G19" s="120" t="s">
        <v>227</v>
      </c>
      <c r="H19" s="109" t="s">
        <v>264</v>
      </c>
      <c r="IP19" s="4"/>
      <c r="IQ19" s="4"/>
      <c r="IR19" s="4"/>
      <c r="IS19" s="4"/>
    </row>
    <row r="20" spans="1:253" ht="60">
      <c r="A20" s="17"/>
      <c r="B20" s="129"/>
      <c r="C20" s="128" t="s">
        <v>265</v>
      </c>
      <c r="D20" s="133"/>
      <c r="E20" s="22" t="s">
        <v>225</v>
      </c>
      <c r="F20" s="113"/>
      <c r="G20" s="124"/>
      <c r="H20" s="115"/>
      <c r="IP20" s="4"/>
      <c r="IQ20" s="4"/>
      <c r="IR20" s="4"/>
      <c r="IS20" s="4"/>
    </row>
    <row r="21" spans="1:253" ht="72" customHeight="1">
      <c r="A21" s="17">
        <f>COUNTA(B$3:B20)</f>
        <v>8</v>
      </c>
      <c r="B21" s="129" t="s">
        <v>266</v>
      </c>
      <c r="C21" s="129" t="s">
        <v>267</v>
      </c>
      <c r="D21" s="130" t="s">
        <v>268</v>
      </c>
      <c r="E21" s="107" t="s">
        <v>225</v>
      </c>
      <c r="F21" s="134" t="s">
        <v>226</v>
      </c>
      <c r="G21" s="120" t="s">
        <v>227</v>
      </c>
      <c r="H21" s="109" t="s">
        <v>269</v>
      </c>
      <c r="IP21" s="4"/>
      <c r="IQ21" s="4"/>
      <c r="IR21" s="4"/>
      <c r="IS21" s="4"/>
    </row>
    <row r="22" spans="1:253" ht="48">
      <c r="A22" s="17"/>
      <c r="B22" s="129"/>
      <c r="C22" s="129" t="s">
        <v>270</v>
      </c>
      <c r="D22" s="132"/>
      <c r="E22" s="113"/>
      <c r="F22" s="135"/>
      <c r="G22" s="124"/>
      <c r="H22" s="115"/>
      <c r="IP22" s="4"/>
      <c r="IQ22" s="4"/>
      <c r="IR22" s="4"/>
      <c r="IS22" s="4"/>
    </row>
    <row r="23" spans="1:253" ht="48" customHeight="1">
      <c r="A23" s="136">
        <f>COUNTA(B$3:B22)</f>
        <v>9</v>
      </c>
      <c r="B23" s="129" t="s">
        <v>271</v>
      </c>
      <c r="C23" s="129" t="s">
        <v>272</v>
      </c>
      <c r="D23" s="130" t="s">
        <v>273</v>
      </c>
      <c r="E23" s="107" t="s">
        <v>225</v>
      </c>
      <c r="F23" s="107" t="s">
        <v>226</v>
      </c>
      <c r="G23" s="130" t="s">
        <v>227</v>
      </c>
      <c r="H23" s="109" t="s">
        <v>269</v>
      </c>
      <c r="IP23" s="4"/>
      <c r="IQ23" s="4"/>
      <c r="IR23" s="4"/>
      <c r="IS23" s="4"/>
    </row>
    <row r="24" spans="1:253" ht="48">
      <c r="A24" s="137"/>
      <c r="B24" s="129"/>
      <c r="C24" s="129" t="s">
        <v>274</v>
      </c>
      <c r="D24" s="132"/>
      <c r="E24" s="113"/>
      <c r="F24" s="113"/>
      <c r="G24" s="132"/>
      <c r="H24" s="115"/>
      <c r="IP24" s="4"/>
      <c r="IQ24" s="4"/>
      <c r="IR24" s="4"/>
      <c r="IS24" s="4"/>
    </row>
    <row r="25" spans="1:253" ht="204">
      <c r="A25" s="116">
        <f>COUNTA(B$3:B24)</f>
        <v>10</v>
      </c>
      <c r="B25" s="129" t="s">
        <v>275</v>
      </c>
      <c r="C25" s="22"/>
      <c r="D25" s="100" t="s">
        <v>276</v>
      </c>
      <c r="E25" s="22" t="s">
        <v>225</v>
      </c>
      <c r="F25" s="101" t="s">
        <v>226</v>
      </c>
      <c r="G25" s="118" t="s">
        <v>227</v>
      </c>
      <c r="H25" s="103" t="s">
        <v>277</v>
      </c>
      <c r="IP25" s="4"/>
      <c r="IQ25" s="4"/>
      <c r="IR25" s="4"/>
      <c r="IS25" s="4"/>
    </row>
    <row r="26" spans="1:253" s="81" customFormat="1" ht="60" customHeight="1">
      <c r="A26" s="17">
        <f>COUNTA(B$3:B25)</f>
        <v>11</v>
      </c>
      <c r="B26" s="129" t="s">
        <v>278</v>
      </c>
      <c r="C26" s="129" t="s">
        <v>279</v>
      </c>
      <c r="D26" s="138" t="s">
        <v>280</v>
      </c>
      <c r="E26" s="129" t="s">
        <v>225</v>
      </c>
      <c r="F26" s="139" t="s">
        <v>226</v>
      </c>
      <c r="G26" s="108" t="s">
        <v>227</v>
      </c>
      <c r="H26" s="103" t="s">
        <v>281</v>
      </c>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6"/>
      <c r="CY26" s="166"/>
      <c r="CZ26" s="166"/>
      <c r="DA26" s="166"/>
      <c r="DB26" s="166"/>
      <c r="DC26" s="166"/>
      <c r="DD26" s="166"/>
      <c r="DE26" s="166"/>
      <c r="DF26" s="166"/>
      <c r="DG26" s="166"/>
      <c r="DH26" s="166"/>
      <c r="DI26" s="166"/>
      <c r="DJ26" s="166"/>
      <c r="DK26" s="166"/>
      <c r="DL26" s="166"/>
      <c r="DM26" s="166"/>
      <c r="DN26" s="166"/>
      <c r="DO26" s="166"/>
      <c r="DP26" s="166"/>
      <c r="DQ26" s="166"/>
      <c r="DR26" s="166"/>
      <c r="DS26" s="166"/>
      <c r="DT26" s="166"/>
      <c r="DU26" s="166"/>
      <c r="DV26" s="166"/>
      <c r="DW26" s="166"/>
      <c r="DX26" s="166"/>
      <c r="DY26" s="166"/>
      <c r="DZ26" s="166"/>
      <c r="EA26" s="166"/>
      <c r="EB26" s="166"/>
      <c r="EC26" s="166"/>
      <c r="ED26" s="166"/>
      <c r="EE26" s="166"/>
      <c r="EF26" s="166"/>
      <c r="EG26" s="166"/>
      <c r="EH26" s="166"/>
      <c r="EI26" s="166"/>
      <c r="EJ26" s="166"/>
      <c r="EK26" s="166"/>
      <c r="EL26" s="166"/>
      <c r="EM26" s="166"/>
      <c r="EN26" s="166"/>
      <c r="EO26" s="166"/>
      <c r="EP26" s="166"/>
      <c r="EQ26" s="166"/>
      <c r="ER26" s="166"/>
      <c r="ES26" s="166"/>
      <c r="ET26" s="166"/>
      <c r="EU26" s="166"/>
      <c r="EV26" s="166"/>
      <c r="EW26" s="166"/>
      <c r="EX26" s="166"/>
      <c r="EY26" s="166"/>
      <c r="EZ26" s="166"/>
      <c r="FA26" s="166"/>
      <c r="FB26" s="166"/>
      <c r="FC26" s="166"/>
      <c r="FD26" s="166"/>
      <c r="FE26" s="166"/>
      <c r="FF26" s="166"/>
      <c r="FG26" s="166"/>
      <c r="FH26" s="166"/>
      <c r="FI26" s="166"/>
      <c r="FJ26" s="166"/>
      <c r="FK26" s="166"/>
      <c r="FL26" s="166"/>
      <c r="FM26" s="166"/>
      <c r="FN26" s="166"/>
      <c r="FO26" s="166"/>
      <c r="FP26" s="166"/>
      <c r="FQ26" s="166"/>
      <c r="FR26" s="166"/>
      <c r="FS26" s="166"/>
      <c r="FT26" s="166"/>
      <c r="FU26" s="166"/>
      <c r="FV26" s="166"/>
      <c r="FW26" s="166"/>
      <c r="FX26" s="166"/>
      <c r="FY26" s="166"/>
      <c r="FZ26" s="166"/>
      <c r="GA26" s="166"/>
      <c r="GB26" s="166"/>
      <c r="GC26" s="166"/>
      <c r="GD26" s="166"/>
      <c r="GE26" s="166"/>
      <c r="GF26" s="166"/>
      <c r="GG26" s="166"/>
      <c r="GH26" s="166"/>
      <c r="GI26" s="166"/>
      <c r="GJ26" s="166"/>
      <c r="GK26" s="166"/>
      <c r="GL26" s="166"/>
      <c r="GM26" s="166"/>
      <c r="GN26" s="166"/>
      <c r="GO26" s="166"/>
      <c r="GP26" s="166"/>
      <c r="GQ26" s="166"/>
      <c r="GR26" s="166"/>
      <c r="GS26" s="166"/>
      <c r="GT26" s="166"/>
      <c r="GU26" s="166"/>
      <c r="GV26" s="166"/>
      <c r="GW26" s="166"/>
      <c r="GX26" s="166"/>
      <c r="GY26" s="166"/>
      <c r="GZ26" s="166"/>
      <c r="HA26" s="166"/>
      <c r="HB26" s="166"/>
      <c r="HC26" s="166"/>
      <c r="HD26" s="166"/>
      <c r="HE26" s="166"/>
      <c r="HF26" s="166"/>
      <c r="HG26" s="166"/>
      <c r="HH26" s="166"/>
      <c r="HI26" s="166"/>
      <c r="HJ26" s="166"/>
      <c r="HK26" s="166"/>
      <c r="HL26" s="166"/>
      <c r="HM26" s="166"/>
      <c r="HN26" s="166"/>
      <c r="HO26" s="166"/>
      <c r="HP26" s="166"/>
      <c r="HQ26" s="166"/>
      <c r="HR26" s="166"/>
      <c r="HS26" s="166"/>
      <c r="HT26" s="166"/>
      <c r="HU26" s="166"/>
      <c r="HV26" s="166"/>
      <c r="HW26" s="166"/>
      <c r="HX26" s="166"/>
      <c r="HY26" s="166"/>
      <c r="HZ26" s="166"/>
      <c r="IA26" s="166"/>
      <c r="IB26" s="166"/>
      <c r="IC26" s="166"/>
      <c r="ID26" s="166"/>
      <c r="IE26" s="166"/>
      <c r="IF26" s="166"/>
      <c r="IG26" s="166"/>
      <c r="IH26" s="166"/>
      <c r="II26" s="166"/>
      <c r="IJ26" s="166"/>
      <c r="IK26" s="166"/>
      <c r="IL26" s="166"/>
      <c r="IM26" s="166"/>
      <c r="IN26" s="166"/>
      <c r="IO26" s="166"/>
      <c r="IP26" s="166"/>
      <c r="IQ26" s="166"/>
      <c r="IR26" s="166"/>
      <c r="IS26" s="166"/>
    </row>
    <row r="27" spans="1:253" s="81" customFormat="1" ht="48">
      <c r="A27" s="17"/>
      <c r="B27" s="129"/>
      <c r="C27" s="129" t="s">
        <v>282</v>
      </c>
      <c r="D27" s="138"/>
      <c r="E27" s="129"/>
      <c r="F27" s="140"/>
      <c r="G27" s="111"/>
      <c r="H27" s="103" t="s">
        <v>283</v>
      </c>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6"/>
      <c r="DL27" s="166"/>
      <c r="DM27" s="166"/>
      <c r="DN27" s="166"/>
      <c r="DO27" s="166"/>
      <c r="DP27" s="166"/>
      <c r="DQ27" s="166"/>
      <c r="DR27" s="166"/>
      <c r="DS27" s="166"/>
      <c r="DT27" s="166"/>
      <c r="DU27" s="166"/>
      <c r="DV27" s="166"/>
      <c r="DW27" s="166"/>
      <c r="DX27" s="166"/>
      <c r="DY27" s="166"/>
      <c r="DZ27" s="166"/>
      <c r="EA27" s="166"/>
      <c r="EB27" s="166"/>
      <c r="EC27" s="166"/>
      <c r="ED27" s="166"/>
      <c r="EE27" s="166"/>
      <c r="EF27" s="166"/>
      <c r="EG27" s="166"/>
      <c r="EH27" s="166"/>
      <c r="EI27" s="166"/>
      <c r="EJ27" s="166"/>
      <c r="EK27" s="166"/>
      <c r="EL27" s="166"/>
      <c r="EM27" s="166"/>
      <c r="EN27" s="166"/>
      <c r="EO27" s="166"/>
      <c r="EP27" s="166"/>
      <c r="EQ27" s="166"/>
      <c r="ER27" s="166"/>
      <c r="ES27" s="166"/>
      <c r="ET27" s="166"/>
      <c r="EU27" s="166"/>
      <c r="EV27" s="166"/>
      <c r="EW27" s="166"/>
      <c r="EX27" s="166"/>
      <c r="EY27" s="166"/>
      <c r="EZ27" s="166"/>
      <c r="FA27" s="166"/>
      <c r="FB27" s="166"/>
      <c r="FC27" s="166"/>
      <c r="FD27" s="166"/>
      <c r="FE27" s="166"/>
      <c r="FF27" s="166"/>
      <c r="FG27" s="166"/>
      <c r="FH27" s="166"/>
      <c r="FI27" s="166"/>
      <c r="FJ27" s="166"/>
      <c r="FK27" s="166"/>
      <c r="FL27" s="166"/>
      <c r="FM27" s="166"/>
      <c r="FN27" s="166"/>
      <c r="FO27" s="166"/>
      <c r="FP27" s="166"/>
      <c r="FQ27" s="166"/>
      <c r="FR27" s="166"/>
      <c r="FS27" s="166"/>
      <c r="FT27" s="166"/>
      <c r="FU27" s="166"/>
      <c r="FV27" s="166"/>
      <c r="FW27" s="166"/>
      <c r="FX27" s="166"/>
      <c r="FY27" s="166"/>
      <c r="FZ27" s="166"/>
      <c r="GA27" s="166"/>
      <c r="GB27" s="166"/>
      <c r="GC27" s="166"/>
      <c r="GD27" s="166"/>
      <c r="GE27" s="166"/>
      <c r="GF27" s="166"/>
      <c r="GG27" s="166"/>
      <c r="GH27" s="166"/>
      <c r="GI27" s="166"/>
      <c r="GJ27" s="166"/>
      <c r="GK27" s="166"/>
      <c r="GL27" s="166"/>
      <c r="GM27" s="166"/>
      <c r="GN27" s="166"/>
      <c r="GO27" s="166"/>
      <c r="GP27" s="166"/>
      <c r="GQ27" s="166"/>
      <c r="GR27" s="166"/>
      <c r="GS27" s="166"/>
      <c r="GT27" s="166"/>
      <c r="GU27" s="166"/>
      <c r="GV27" s="166"/>
      <c r="GW27" s="166"/>
      <c r="GX27" s="166"/>
      <c r="GY27" s="166"/>
      <c r="GZ27" s="166"/>
      <c r="HA27" s="166"/>
      <c r="HB27" s="166"/>
      <c r="HC27" s="166"/>
      <c r="HD27" s="166"/>
      <c r="HE27" s="166"/>
      <c r="HF27" s="166"/>
      <c r="HG27" s="166"/>
      <c r="HH27" s="166"/>
      <c r="HI27" s="166"/>
      <c r="HJ27" s="166"/>
      <c r="HK27" s="166"/>
      <c r="HL27" s="166"/>
      <c r="HM27" s="166"/>
      <c r="HN27" s="166"/>
      <c r="HO27" s="166"/>
      <c r="HP27" s="166"/>
      <c r="HQ27" s="166"/>
      <c r="HR27" s="166"/>
      <c r="HS27" s="166"/>
      <c r="HT27" s="166"/>
      <c r="HU27" s="166"/>
      <c r="HV27" s="166"/>
      <c r="HW27" s="166"/>
      <c r="HX27" s="166"/>
      <c r="HY27" s="166"/>
      <c r="HZ27" s="166"/>
      <c r="IA27" s="166"/>
      <c r="IB27" s="166"/>
      <c r="IC27" s="166"/>
      <c r="ID27" s="166"/>
      <c r="IE27" s="166"/>
      <c r="IF27" s="166"/>
      <c r="IG27" s="166"/>
      <c r="IH27" s="166"/>
      <c r="II27" s="166"/>
      <c r="IJ27" s="166"/>
      <c r="IK27" s="166"/>
      <c r="IL27" s="166"/>
      <c r="IM27" s="166"/>
      <c r="IN27" s="166"/>
      <c r="IO27" s="166"/>
      <c r="IP27" s="166"/>
      <c r="IQ27" s="166"/>
      <c r="IR27" s="166"/>
      <c r="IS27" s="166"/>
    </row>
    <row r="28" spans="1:253" s="81" customFormat="1" ht="36">
      <c r="A28" s="17"/>
      <c r="B28" s="129"/>
      <c r="C28" s="128" t="s">
        <v>284</v>
      </c>
      <c r="D28" s="138"/>
      <c r="E28" s="129"/>
      <c r="F28" s="141"/>
      <c r="G28" s="114"/>
      <c r="H28" s="103" t="s">
        <v>283</v>
      </c>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c r="CO28" s="166"/>
      <c r="CP28" s="166"/>
      <c r="CQ28" s="166"/>
      <c r="CR28" s="166"/>
      <c r="CS28" s="166"/>
      <c r="CT28" s="166"/>
      <c r="CU28" s="166"/>
      <c r="CV28" s="166"/>
      <c r="CW28" s="166"/>
      <c r="CX28" s="166"/>
      <c r="CY28" s="166"/>
      <c r="CZ28" s="166"/>
      <c r="DA28" s="166"/>
      <c r="DB28" s="166"/>
      <c r="DC28" s="166"/>
      <c r="DD28" s="166"/>
      <c r="DE28" s="166"/>
      <c r="DF28" s="166"/>
      <c r="DG28" s="166"/>
      <c r="DH28" s="166"/>
      <c r="DI28" s="166"/>
      <c r="DJ28" s="166"/>
      <c r="DK28" s="166"/>
      <c r="DL28" s="166"/>
      <c r="DM28" s="166"/>
      <c r="DN28" s="166"/>
      <c r="DO28" s="166"/>
      <c r="DP28" s="166"/>
      <c r="DQ28" s="166"/>
      <c r="DR28" s="166"/>
      <c r="DS28" s="166"/>
      <c r="DT28" s="166"/>
      <c r="DU28" s="166"/>
      <c r="DV28" s="166"/>
      <c r="DW28" s="166"/>
      <c r="DX28" s="166"/>
      <c r="DY28" s="166"/>
      <c r="DZ28" s="166"/>
      <c r="EA28" s="166"/>
      <c r="EB28" s="166"/>
      <c r="EC28" s="166"/>
      <c r="ED28" s="166"/>
      <c r="EE28" s="166"/>
      <c r="EF28" s="166"/>
      <c r="EG28" s="166"/>
      <c r="EH28" s="166"/>
      <c r="EI28" s="166"/>
      <c r="EJ28" s="166"/>
      <c r="EK28" s="166"/>
      <c r="EL28" s="166"/>
      <c r="EM28" s="166"/>
      <c r="EN28" s="166"/>
      <c r="EO28" s="166"/>
      <c r="EP28" s="166"/>
      <c r="EQ28" s="166"/>
      <c r="ER28" s="166"/>
      <c r="ES28" s="166"/>
      <c r="ET28" s="166"/>
      <c r="EU28" s="166"/>
      <c r="EV28" s="166"/>
      <c r="EW28" s="166"/>
      <c r="EX28" s="166"/>
      <c r="EY28" s="166"/>
      <c r="EZ28" s="166"/>
      <c r="FA28" s="166"/>
      <c r="FB28" s="166"/>
      <c r="FC28" s="166"/>
      <c r="FD28" s="166"/>
      <c r="FE28" s="166"/>
      <c r="FF28" s="166"/>
      <c r="FG28" s="166"/>
      <c r="FH28" s="166"/>
      <c r="FI28" s="166"/>
      <c r="FJ28" s="166"/>
      <c r="FK28" s="166"/>
      <c r="FL28" s="166"/>
      <c r="FM28" s="166"/>
      <c r="FN28" s="166"/>
      <c r="FO28" s="166"/>
      <c r="FP28" s="166"/>
      <c r="FQ28" s="166"/>
      <c r="FR28" s="166"/>
      <c r="FS28" s="166"/>
      <c r="FT28" s="166"/>
      <c r="FU28" s="166"/>
      <c r="FV28" s="166"/>
      <c r="FW28" s="166"/>
      <c r="FX28" s="166"/>
      <c r="FY28" s="166"/>
      <c r="FZ28" s="166"/>
      <c r="GA28" s="166"/>
      <c r="GB28" s="166"/>
      <c r="GC28" s="166"/>
      <c r="GD28" s="166"/>
      <c r="GE28" s="166"/>
      <c r="GF28" s="166"/>
      <c r="GG28" s="166"/>
      <c r="GH28" s="166"/>
      <c r="GI28" s="166"/>
      <c r="GJ28" s="166"/>
      <c r="GK28" s="166"/>
      <c r="GL28" s="166"/>
      <c r="GM28" s="166"/>
      <c r="GN28" s="166"/>
      <c r="GO28" s="166"/>
      <c r="GP28" s="166"/>
      <c r="GQ28" s="166"/>
      <c r="GR28" s="166"/>
      <c r="GS28" s="166"/>
      <c r="GT28" s="166"/>
      <c r="GU28" s="166"/>
      <c r="GV28" s="166"/>
      <c r="GW28" s="166"/>
      <c r="GX28" s="166"/>
      <c r="GY28" s="166"/>
      <c r="GZ28" s="166"/>
      <c r="HA28" s="166"/>
      <c r="HB28" s="166"/>
      <c r="HC28" s="166"/>
      <c r="HD28" s="166"/>
      <c r="HE28" s="166"/>
      <c r="HF28" s="166"/>
      <c r="HG28" s="166"/>
      <c r="HH28" s="166"/>
      <c r="HI28" s="166"/>
      <c r="HJ28" s="166"/>
      <c r="HK28" s="166"/>
      <c r="HL28" s="166"/>
      <c r="HM28" s="166"/>
      <c r="HN28" s="166"/>
      <c r="HO28" s="166"/>
      <c r="HP28" s="166"/>
      <c r="HQ28" s="166"/>
      <c r="HR28" s="166"/>
      <c r="HS28" s="166"/>
      <c r="HT28" s="166"/>
      <c r="HU28" s="166"/>
      <c r="HV28" s="166"/>
      <c r="HW28" s="166"/>
      <c r="HX28" s="166"/>
      <c r="HY28" s="166"/>
      <c r="HZ28" s="166"/>
      <c r="IA28" s="166"/>
      <c r="IB28" s="166"/>
      <c r="IC28" s="166"/>
      <c r="ID28" s="166"/>
      <c r="IE28" s="166"/>
      <c r="IF28" s="166"/>
      <c r="IG28" s="166"/>
      <c r="IH28" s="166"/>
      <c r="II28" s="166"/>
      <c r="IJ28" s="166"/>
      <c r="IK28" s="166"/>
      <c r="IL28" s="166"/>
      <c r="IM28" s="166"/>
      <c r="IN28" s="166"/>
      <c r="IO28" s="166"/>
      <c r="IP28" s="166"/>
      <c r="IQ28" s="166"/>
      <c r="IR28" s="166"/>
      <c r="IS28" s="166"/>
    </row>
    <row r="29" spans="1:253" s="81" customFormat="1" ht="48" customHeight="1">
      <c r="A29" s="41">
        <f>COUNTA(B$3:B28)</f>
        <v>12</v>
      </c>
      <c r="B29" s="128" t="s">
        <v>285</v>
      </c>
      <c r="C29" s="128" t="s">
        <v>286</v>
      </c>
      <c r="D29" s="100" t="s">
        <v>287</v>
      </c>
      <c r="E29" s="22" t="s">
        <v>225</v>
      </c>
      <c r="F29" s="107" t="s">
        <v>226</v>
      </c>
      <c r="G29" s="108" t="s">
        <v>227</v>
      </c>
      <c r="H29" s="109" t="s">
        <v>288</v>
      </c>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c r="CT29" s="166"/>
      <c r="CU29" s="166"/>
      <c r="CV29" s="166"/>
      <c r="CW29" s="166"/>
      <c r="CX29" s="166"/>
      <c r="CY29" s="166"/>
      <c r="CZ29" s="166"/>
      <c r="DA29" s="166"/>
      <c r="DB29" s="166"/>
      <c r="DC29" s="166"/>
      <c r="DD29" s="166"/>
      <c r="DE29" s="166"/>
      <c r="DF29" s="166"/>
      <c r="DG29" s="166"/>
      <c r="DH29" s="166"/>
      <c r="DI29" s="166"/>
      <c r="DJ29" s="166"/>
      <c r="DK29" s="166"/>
      <c r="DL29" s="166"/>
      <c r="DM29" s="166"/>
      <c r="DN29" s="166"/>
      <c r="DO29" s="166"/>
      <c r="DP29" s="166"/>
      <c r="DQ29" s="166"/>
      <c r="DR29" s="166"/>
      <c r="DS29" s="166"/>
      <c r="DT29" s="166"/>
      <c r="DU29" s="166"/>
      <c r="DV29" s="166"/>
      <c r="DW29" s="166"/>
      <c r="DX29" s="166"/>
      <c r="DY29" s="166"/>
      <c r="DZ29" s="166"/>
      <c r="EA29" s="166"/>
      <c r="EB29" s="166"/>
      <c r="EC29" s="166"/>
      <c r="ED29" s="166"/>
      <c r="EE29" s="166"/>
      <c r="EF29" s="166"/>
      <c r="EG29" s="166"/>
      <c r="EH29" s="166"/>
      <c r="EI29" s="166"/>
      <c r="EJ29" s="166"/>
      <c r="EK29" s="166"/>
      <c r="EL29" s="166"/>
      <c r="EM29" s="166"/>
      <c r="EN29" s="166"/>
      <c r="EO29" s="166"/>
      <c r="EP29" s="166"/>
      <c r="EQ29" s="166"/>
      <c r="ER29" s="166"/>
      <c r="ES29" s="166"/>
      <c r="ET29" s="166"/>
      <c r="EU29" s="166"/>
      <c r="EV29" s="166"/>
      <c r="EW29" s="166"/>
      <c r="EX29" s="166"/>
      <c r="EY29" s="166"/>
      <c r="EZ29" s="166"/>
      <c r="FA29" s="166"/>
      <c r="FB29" s="166"/>
      <c r="FC29" s="166"/>
      <c r="FD29" s="166"/>
      <c r="FE29" s="166"/>
      <c r="FF29" s="166"/>
      <c r="FG29" s="166"/>
      <c r="FH29" s="166"/>
      <c r="FI29" s="166"/>
      <c r="FJ29" s="166"/>
      <c r="FK29" s="166"/>
      <c r="FL29" s="166"/>
      <c r="FM29" s="166"/>
      <c r="FN29" s="166"/>
      <c r="FO29" s="166"/>
      <c r="FP29" s="166"/>
      <c r="FQ29" s="166"/>
      <c r="FR29" s="166"/>
      <c r="FS29" s="166"/>
      <c r="FT29" s="166"/>
      <c r="FU29" s="166"/>
      <c r="FV29" s="166"/>
      <c r="FW29" s="166"/>
      <c r="FX29" s="166"/>
      <c r="FY29" s="166"/>
      <c r="FZ29" s="166"/>
      <c r="GA29" s="166"/>
      <c r="GB29" s="166"/>
      <c r="GC29" s="166"/>
      <c r="GD29" s="166"/>
      <c r="GE29" s="166"/>
      <c r="GF29" s="166"/>
      <c r="GG29" s="166"/>
      <c r="GH29" s="166"/>
      <c r="GI29" s="166"/>
      <c r="GJ29" s="166"/>
      <c r="GK29" s="166"/>
      <c r="GL29" s="166"/>
      <c r="GM29" s="166"/>
      <c r="GN29" s="166"/>
      <c r="GO29" s="166"/>
      <c r="GP29" s="166"/>
      <c r="GQ29" s="166"/>
      <c r="GR29" s="166"/>
      <c r="GS29" s="166"/>
      <c r="GT29" s="166"/>
      <c r="GU29" s="166"/>
      <c r="GV29" s="166"/>
      <c r="GW29" s="166"/>
      <c r="GX29" s="166"/>
      <c r="GY29" s="166"/>
      <c r="GZ29" s="166"/>
      <c r="HA29" s="166"/>
      <c r="HB29" s="166"/>
      <c r="HC29" s="166"/>
      <c r="HD29" s="166"/>
      <c r="HE29" s="166"/>
      <c r="HF29" s="166"/>
      <c r="HG29" s="166"/>
      <c r="HH29" s="166"/>
      <c r="HI29" s="166"/>
      <c r="HJ29" s="166"/>
      <c r="HK29" s="166"/>
      <c r="HL29" s="166"/>
      <c r="HM29" s="166"/>
      <c r="HN29" s="166"/>
      <c r="HO29" s="166"/>
      <c r="HP29" s="166"/>
      <c r="HQ29" s="166"/>
      <c r="HR29" s="166"/>
      <c r="HS29" s="166"/>
      <c r="HT29" s="166"/>
      <c r="HU29" s="166"/>
      <c r="HV29" s="166"/>
      <c r="HW29" s="166"/>
      <c r="HX29" s="166"/>
      <c r="HY29" s="166"/>
      <c r="HZ29" s="166"/>
      <c r="IA29" s="166"/>
      <c r="IB29" s="166"/>
      <c r="IC29" s="166"/>
      <c r="ID29" s="166"/>
      <c r="IE29" s="166"/>
      <c r="IF29" s="166"/>
      <c r="IG29" s="166"/>
      <c r="IH29" s="166"/>
      <c r="II29" s="166"/>
      <c r="IJ29" s="166"/>
      <c r="IK29" s="166"/>
      <c r="IL29" s="166"/>
      <c r="IM29" s="166"/>
      <c r="IN29" s="166"/>
      <c r="IO29" s="166"/>
      <c r="IP29" s="166"/>
      <c r="IQ29" s="166"/>
      <c r="IR29" s="166"/>
      <c r="IS29" s="166"/>
    </row>
    <row r="30" spans="1:253" s="81" customFormat="1" ht="48">
      <c r="A30" s="53"/>
      <c r="B30" s="128"/>
      <c r="C30" s="128" t="s">
        <v>289</v>
      </c>
      <c r="D30" s="100"/>
      <c r="E30" s="22"/>
      <c r="F30" s="113"/>
      <c r="G30" s="114"/>
      <c r="H30" s="115"/>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166"/>
      <c r="CC30" s="166"/>
      <c r="CD30" s="166"/>
      <c r="CE30" s="166"/>
      <c r="CF30" s="166"/>
      <c r="CG30" s="166"/>
      <c r="CH30" s="166"/>
      <c r="CI30" s="166"/>
      <c r="CJ30" s="166"/>
      <c r="CK30" s="166"/>
      <c r="CL30" s="166"/>
      <c r="CM30" s="166"/>
      <c r="CN30" s="166"/>
      <c r="CO30" s="166"/>
      <c r="CP30" s="166"/>
      <c r="CQ30" s="166"/>
      <c r="CR30" s="166"/>
      <c r="CS30" s="166"/>
      <c r="CT30" s="166"/>
      <c r="CU30" s="166"/>
      <c r="CV30" s="166"/>
      <c r="CW30" s="166"/>
      <c r="CX30" s="166"/>
      <c r="CY30" s="166"/>
      <c r="CZ30" s="166"/>
      <c r="DA30" s="166"/>
      <c r="DB30" s="166"/>
      <c r="DC30" s="166"/>
      <c r="DD30" s="166"/>
      <c r="DE30" s="166"/>
      <c r="DF30" s="166"/>
      <c r="DG30" s="166"/>
      <c r="DH30" s="166"/>
      <c r="DI30" s="166"/>
      <c r="DJ30" s="166"/>
      <c r="DK30" s="166"/>
      <c r="DL30" s="166"/>
      <c r="DM30" s="166"/>
      <c r="DN30" s="166"/>
      <c r="DO30" s="166"/>
      <c r="DP30" s="166"/>
      <c r="DQ30" s="166"/>
      <c r="DR30" s="166"/>
      <c r="DS30" s="166"/>
      <c r="DT30" s="166"/>
      <c r="DU30" s="166"/>
      <c r="DV30" s="166"/>
      <c r="DW30" s="166"/>
      <c r="DX30" s="166"/>
      <c r="DY30" s="166"/>
      <c r="DZ30" s="166"/>
      <c r="EA30" s="166"/>
      <c r="EB30" s="166"/>
      <c r="EC30" s="166"/>
      <c r="ED30" s="166"/>
      <c r="EE30" s="166"/>
      <c r="EF30" s="166"/>
      <c r="EG30" s="166"/>
      <c r="EH30" s="166"/>
      <c r="EI30" s="166"/>
      <c r="EJ30" s="166"/>
      <c r="EK30" s="166"/>
      <c r="EL30" s="166"/>
      <c r="EM30" s="166"/>
      <c r="EN30" s="166"/>
      <c r="EO30" s="166"/>
      <c r="EP30" s="166"/>
      <c r="EQ30" s="166"/>
      <c r="ER30" s="166"/>
      <c r="ES30" s="166"/>
      <c r="ET30" s="166"/>
      <c r="EU30" s="166"/>
      <c r="EV30" s="166"/>
      <c r="EW30" s="166"/>
      <c r="EX30" s="166"/>
      <c r="EY30" s="166"/>
      <c r="EZ30" s="166"/>
      <c r="FA30" s="166"/>
      <c r="FB30" s="166"/>
      <c r="FC30" s="166"/>
      <c r="FD30" s="166"/>
      <c r="FE30" s="166"/>
      <c r="FF30" s="166"/>
      <c r="FG30" s="166"/>
      <c r="FH30" s="166"/>
      <c r="FI30" s="166"/>
      <c r="FJ30" s="166"/>
      <c r="FK30" s="166"/>
      <c r="FL30" s="166"/>
      <c r="FM30" s="166"/>
      <c r="FN30" s="166"/>
      <c r="FO30" s="166"/>
      <c r="FP30" s="166"/>
      <c r="FQ30" s="166"/>
      <c r="FR30" s="166"/>
      <c r="FS30" s="166"/>
      <c r="FT30" s="166"/>
      <c r="FU30" s="166"/>
      <c r="FV30" s="166"/>
      <c r="FW30" s="166"/>
      <c r="FX30" s="166"/>
      <c r="FY30" s="166"/>
      <c r="FZ30" s="166"/>
      <c r="GA30" s="166"/>
      <c r="GB30" s="166"/>
      <c r="GC30" s="166"/>
      <c r="GD30" s="166"/>
      <c r="GE30" s="166"/>
      <c r="GF30" s="166"/>
      <c r="GG30" s="166"/>
      <c r="GH30" s="166"/>
      <c r="GI30" s="166"/>
      <c r="GJ30" s="166"/>
      <c r="GK30" s="166"/>
      <c r="GL30" s="166"/>
      <c r="GM30" s="166"/>
      <c r="GN30" s="166"/>
      <c r="GO30" s="166"/>
      <c r="GP30" s="166"/>
      <c r="GQ30" s="166"/>
      <c r="GR30" s="166"/>
      <c r="GS30" s="166"/>
      <c r="GT30" s="166"/>
      <c r="GU30" s="166"/>
      <c r="GV30" s="166"/>
      <c r="GW30" s="166"/>
      <c r="GX30" s="166"/>
      <c r="GY30" s="166"/>
      <c r="GZ30" s="166"/>
      <c r="HA30" s="166"/>
      <c r="HB30" s="166"/>
      <c r="HC30" s="166"/>
      <c r="HD30" s="166"/>
      <c r="HE30" s="166"/>
      <c r="HF30" s="166"/>
      <c r="HG30" s="166"/>
      <c r="HH30" s="166"/>
      <c r="HI30" s="166"/>
      <c r="HJ30" s="166"/>
      <c r="HK30" s="166"/>
      <c r="HL30" s="166"/>
      <c r="HM30" s="166"/>
      <c r="HN30" s="166"/>
      <c r="HO30" s="166"/>
      <c r="HP30" s="166"/>
      <c r="HQ30" s="166"/>
      <c r="HR30" s="166"/>
      <c r="HS30" s="166"/>
      <c r="HT30" s="166"/>
      <c r="HU30" s="166"/>
      <c r="HV30" s="166"/>
      <c r="HW30" s="166"/>
      <c r="HX30" s="166"/>
      <c r="HY30" s="166"/>
      <c r="HZ30" s="166"/>
      <c r="IA30" s="166"/>
      <c r="IB30" s="166"/>
      <c r="IC30" s="166"/>
      <c r="ID30" s="166"/>
      <c r="IE30" s="166"/>
      <c r="IF30" s="166"/>
      <c r="IG30" s="166"/>
      <c r="IH30" s="166"/>
      <c r="II30" s="166"/>
      <c r="IJ30" s="166"/>
      <c r="IK30" s="166"/>
      <c r="IL30" s="166"/>
      <c r="IM30" s="166"/>
      <c r="IN30" s="166"/>
      <c r="IO30" s="166"/>
      <c r="IP30" s="166"/>
      <c r="IQ30" s="166"/>
      <c r="IR30" s="166"/>
      <c r="IS30" s="166"/>
    </row>
    <row r="31" spans="1:253" s="81" customFormat="1" ht="276">
      <c r="A31" s="116">
        <f>COUNTA(B$3:B30)</f>
        <v>13</v>
      </c>
      <c r="B31" s="129" t="s">
        <v>290</v>
      </c>
      <c r="C31" s="22"/>
      <c r="D31" s="100" t="s">
        <v>291</v>
      </c>
      <c r="E31" s="22" t="s">
        <v>225</v>
      </c>
      <c r="F31" s="101" t="s">
        <v>226</v>
      </c>
      <c r="G31" s="118" t="s">
        <v>227</v>
      </c>
      <c r="H31" s="103" t="s">
        <v>292</v>
      </c>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6"/>
      <c r="DL31" s="166"/>
      <c r="DM31" s="166"/>
      <c r="DN31" s="166"/>
      <c r="DO31" s="166"/>
      <c r="DP31" s="166"/>
      <c r="DQ31" s="166"/>
      <c r="DR31" s="166"/>
      <c r="DS31" s="166"/>
      <c r="DT31" s="166"/>
      <c r="DU31" s="166"/>
      <c r="DV31" s="166"/>
      <c r="DW31" s="166"/>
      <c r="DX31" s="166"/>
      <c r="DY31" s="166"/>
      <c r="DZ31" s="166"/>
      <c r="EA31" s="166"/>
      <c r="EB31" s="166"/>
      <c r="EC31" s="166"/>
      <c r="ED31" s="166"/>
      <c r="EE31" s="166"/>
      <c r="EF31" s="166"/>
      <c r="EG31" s="166"/>
      <c r="EH31" s="166"/>
      <c r="EI31" s="166"/>
      <c r="EJ31" s="166"/>
      <c r="EK31" s="166"/>
      <c r="EL31" s="166"/>
      <c r="EM31" s="166"/>
      <c r="EN31" s="166"/>
      <c r="EO31" s="166"/>
      <c r="EP31" s="166"/>
      <c r="EQ31" s="166"/>
      <c r="ER31" s="166"/>
      <c r="ES31" s="166"/>
      <c r="ET31" s="166"/>
      <c r="EU31" s="166"/>
      <c r="EV31" s="166"/>
      <c r="EW31" s="166"/>
      <c r="EX31" s="166"/>
      <c r="EY31" s="166"/>
      <c r="EZ31" s="166"/>
      <c r="FA31" s="166"/>
      <c r="FB31" s="166"/>
      <c r="FC31" s="166"/>
      <c r="FD31" s="166"/>
      <c r="FE31" s="166"/>
      <c r="FF31" s="166"/>
      <c r="FG31" s="166"/>
      <c r="FH31" s="166"/>
      <c r="FI31" s="166"/>
      <c r="FJ31" s="166"/>
      <c r="FK31" s="166"/>
      <c r="FL31" s="166"/>
      <c r="FM31" s="166"/>
      <c r="FN31" s="166"/>
      <c r="FO31" s="166"/>
      <c r="FP31" s="166"/>
      <c r="FQ31" s="166"/>
      <c r="FR31" s="166"/>
      <c r="FS31" s="166"/>
      <c r="FT31" s="166"/>
      <c r="FU31" s="166"/>
      <c r="FV31" s="166"/>
      <c r="FW31" s="166"/>
      <c r="FX31" s="166"/>
      <c r="FY31" s="166"/>
      <c r="FZ31" s="166"/>
      <c r="GA31" s="166"/>
      <c r="GB31" s="166"/>
      <c r="GC31" s="166"/>
      <c r="GD31" s="166"/>
      <c r="GE31" s="166"/>
      <c r="GF31" s="166"/>
      <c r="GG31" s="166"/>
      <c r="GH31" s="166"/>
      <c r="GI31" s="166"/>
      <c r="GJ31" s="166"/>
      <c r="GK31" s="166"/>
      <c r="GL31" s="166"/>
      <c r="GM31" s="166"/>
      <c r="GN31" s="166"/>
      <c r="GO31" s="166"/>
      <c r="GP31" s="166"/>
      <c r="GQ31" s="166"/>
      <c r="GR31" s="166"/>
      <c r="GS31" s="166"/>
      <c r="GT31" s="166"/>
      <c r="GU31" s="166"/>
      <c r="GV31" s="166"/>
      <c r="GW31" s="166"/>
      <c r="GX31" s="166"/>
      <c r="GY31" s="166"/>
      <c r="GZ31" s="166"/>
      <c r="HA31" s="166"/>
      <c r="HB31" s="166"/>
      <c r="HC31" s="166"/>
      <c r="HD31" s="166"/>
      <c r="HE31" s="166"/>
      <c r="HF31" s="166"/>
      <c r="HG31" s="166"/>
      <c r="HH31" s="166"/>
      <c r="HI31" s="166"/>
      <c r="HJ31" s="166"/>
      <c r="HK31" s="166"/>
      <c r="HL31" s="166"/>
      <c r="HM31" s="166"/>
      <c r="HN31" s="166"/>
      <c r="HO31" s="166"/>
      <c r="HP31" s="166"/>
      <c r="HQ31" s="166"/>
      <c r="HR31" s="166"/>
      <c r="HS31" s="166"/>
      <c r="HT31" s="166"/>
      <c r="HU31" s="166"/>
      <c r="HV31" s="166"/>
      <c r="HW31" s="166"/>
      <c r="HX31" s="166"/>
      <c r="HY31" s="166"/>
      <c r="HZ31" s="166"/>
      <c r="IA31" s="166"/>
      <c r="IB31" s="166"/>
      <c r="IC31" s="166"/>
      <c r="ID31" s="166"/>
      <c r="IE31" s="166"/>
      <c r="IF31" s="166"/>
      <c r="IG31" s="166"/>
      <c r="IH31" s="166"/>
      <c r="II31" s="166"/>
      <c r="IJ31" s="166"/>
      <c r="IK31" s="166"/>
      <c r="IL31" s="166"/>
      <c r="IM31" s="166"/>
      <c r="IN31" s="166"/>
      <c r="IO31" s="166"/>
      <c r="IP31" s="166"/>
      <c r="IQ31" s="166"/>
      <c r="IR31" s="166"/>
      <c r="IS31" s="166"/>
    </row>
    <row r="32" spans="1:249" ht="204">
      <c r="A32" s="17">
        <f>COUNTA(B$3:B31)</f>
        <v>14</v>
      </c>
      <c r="B32" s="127" t="s">
        <v>293</v>
      </c>
      <c r="C32" s="12"/>
      <c r="D32" s="127" t="s">
        <v>294</v>
      </c>
      <c r="E32" s="12" t="s">
        <v>225</v>
      </c>
      <c r="F32" s="142" t="s">
        <v>295</v>
      </c>
      <c r="G32" s="127" t="s">
        <v>296</v>
      </c>
      <c r="H32" s="143" t="s">
        <v>297</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1:253" ht="360">
      <c r="A33" s="17">
        <f>COUNTA(B$3:B32)</f>
        <v>15</v>
      </c>
      <c r="B33" s="144" t="s">
        <v>298</v>
      </c>
      <c r="C33" s="34"/>
      <c r="D33" s="127" t="s">
        <v>299</v>
      </c>
      <c r="E33" s="12" t="s">
        <v>225</v>
      </c>
      <c r="F33" s="117" t="s">
        <v>300</v>
      </c>
      <c r="G33" s="127" t="s">
        <v>296</v>
      </c>
      <c r="H33" s="145" t="s">
        <v>301</v>
      </c>
      <c r="IP33" s="4"/>
      <c r="IQ33" s="4"/>
      <c r="IR33" s="4"/>
      <c r="IS33" s="4"/>
    </row>
    <row r="34" spans="1:253" ht="216">
      <c r="A34" s="41">
        <f>COUNTA(B$3:B33)</f>
        <v>16</v>
      </c>
      <c r="B34" s="127" t="s">
        <v>302</v>
      </c>
      <c r="C34" s="126" t="s">
        <v>303</v>
      </c>
      <c r="D34" s="127" t="s">
        <v>304</v>
      </c>
      <c r="E34" s="146" t="s">
        <v>225</v>
      </c>
      <c r="F34" s="107" t="s">
        <v>300</v>
      </c>
      <c r="G34" s="147" t="s">
        <v>296</v>
      </c>
      <c r="H34" s="145" t="s">
        <v>305</v>
      </c>
      <c r="IP34" s="4"/>
      <c r="IQ34" s="4"/>
      <c r="IR34" s="4"/>
      <c r="IS34" s="4"/>
    </row>
    <row r="35" spans="1:253" ht="156">
      <c r="A35" s="43"/>
      <c r="B35" s="127"/>
      <c r="C35" s="126" t="s">
        <v>306</v>
      </c>
      <c r="D35" s="127"/>
      <c r="E35" s="148"/>
      <c r="F35" s="110"/>
      <c r="G35" s="149"/>
      <c r="H35" s="145" t="s">
        <v>307</v>
      </c>
      <c r="IP35" s="4"/>
      <c r="IQ35" s="4"/>
      <c r="IR35" s="4"/>
      <c r="IS35" s="4"/>
    </row>
    <row r="36" spans="1:253" ht="144">
      <c r="A36" s="53"/>
      <c r="B36" s="127"/>
      <c r="C36" s="126" t="s">
        <v>308</v>
      </c>
      <c r="D36" s="127"/>
      <c r="E36" s="150"/>
      <c r="F36" s="113"/>
      <c r="G36" s="151"/>
      <c r="H36" s="145" t="s">
        <v>309</v>
      </c>
      <c r="IP36" s="4"/>
      <c r="IQ36" s="4"/>
      <c r="IR36" s="4"/>
      <c r="IS36" s="4"/>
    </row>
    <row r="37" spans="1:252" ht="192">
      <c r="A37" s="12">
        <f>COUNTA(B$3:B36)</f>
        <v>17</v>
      </c>
      <c r="B37" s="27" t="s">
        <v>310</v>
      </c>
      <c r="C37" s="12"/>
      <c r="D37" s="27" t="s">
        <v>311</v>
      </c>
      <c r="E37" s="12" t="s">
        <v>312</v>
      </c>
      <c r="F37" s="142" t="s">
        <v>313</v>
      </c>
      <c r="G37" s="152" t="s">
        <v>314</v>
      </c>
      <c r="H37" s="153" t="s">
        <v>130</v>
      </c>
      <c r="IP37" s="4"/>
      <c r="IQ37" s="4"/>
      <c r="IR37" s="4"/>
    </row>
    <row r="38" spans="1:252" ht="348.75">
      <c r="A38" s="154">
        <f>COUNTA(B$3:B37)</f>
        <v>18</v>
      </c>
      <c r="B38" s="155" t="s">
        <v>315</v>
      </c>
      <c r="C38" s="155"/>
      <c r="D38" s="156" t="s">
        <v>316</v>
      </c>
      <c r="E38" s="12" t="s">
        <v>312</v>
      </c>
      <c r="F38" s="157" t="s">
        <v>317</v>
      </c>
      <c r="G38" s="152" t="s">
        <v>314</v>
      </c>
      <c r="H38" s="153" t="s">
        <v>130</v>
      </c>
      <c r="IP38" s="4"/>
      <c r="IQ38" s="4"/>
      <c r="IR38" s="4"/>
    </row>
    <row r="39" spans="1:252" ht="22.5" customHeight="1">
      <c r="A39" s="154">
        <f>COUNTA(B$3:B38)</f>
        <v>19</v>
      </c>
      <c r="B39" s="155" t="s">
        <v>318</v>
      </c>
      <c r="C39" s="23" t="s">
        <v>319</v>
      </c>
      <c r="D39" s="155" t="s">
        <v>320</v>
      </c>
      <c r="E39" s="12" t="s">
        <v>312</v>
      </c>
      <c r="F39" s="121" t="s">
        <v>321</v>
      </c>
      <c r="G39" s="158" t="s">
        <v>314</v>
      </c>
      <c r="H39" s="159" t="s">
        <v>130</v>
      </c>
      <c r="IP39" s="4"/>
      <c r="IQ39" s="4"/>
      <c r="IR39" s="4"/>
    </row>
    <row r="40" spans="1:252" ht="22.5">
      <c r="A40" s="154"/>
      <c r="B40" s="155"/>
      <c r="C40" s="23" t="s">
        <v>322</v>
      </c>
      <c r="D40" s="155"/>
      <c r="E40" s="12"/>
      <c r="F40" s="123"/>
      <c r="G40" s="160"/>
      <c r="H40" s="161"/>
      <c r="IP40" s="4"/>
      <c r="IQ40" s="4"/>
      <c r="IR40" s="4"/>
    </row>
    <row r="41" spans="1:252" ht="22.5">
      <c r="A41" s="154"/>
      <c r="B41" s="155"/>
      <c r="C41" s="23" t="s">
        <v>323</v>
      </c>
      <c r="D41" s="155"/>
      <c r="E41" s="12"/>
      <c r="F41" s="123"/>
      <c r="G41" s="160"/>
      <c r="H41" s="161"/>
      <c r="IP41" s="4"/>
      <c r="IQ41" s="4"/>
      <c r="IR41" s="4"/>
    </row>
    <row r="42" spans="1:252" ht="22.5">
      <c r="A42" s="154"/>
      <c r="B42" s="155"/>
      <c r="C42" s="23" t="s">
        <v>324</v>
      </c>
      <c r="D42" s="155"/>
      <c r="E42" s="12"/>
      <c r="F42" s="123"/>
      <c r="G42" s="160"/>
      <c r="H42" s="161"/>
      <c r="IP42" s="4"/>
      <c r="IQ42" s="4"/>
      <c r="IR42" s="4"/>
    </row>
    <row r="43" spans="1:252" ht="22.5">
      <c r="A43" s="154"/>
      <c r="B43" s="155"/>
      <c r="C43" s="23" t="s">
        <v>325</v>
      </c>
      <c r="D43" s="155"/>
      <c r="E43" s="12"/>
      <c r="F43" s="125"/>
      <c r="G43" s="162"/>
      <c r="H43" s="163"/>
      <c r="IP43" s="4"/>
      <c r="IQ43" s="4"/>
      <c r="IR43" s="4"/>
    </row>
    <row r="44" spans="1:252" ht="36" customHeight="1">
      <c r="A44" s="12">
        <f>COUNTA(B$3:B43)</f>
        <v>20</v>
      </c>
      <c r="B44" s="32" t="s">
        <v>326</v>
      </c>
      <c r="C44" s="32" t="s">
        <v>327</v>
      </c>
      <c r="D44" s="27" t="s">
        <v>328</v>
      </c>
      <c r="E44" s="12" t="s">
        <v>225</v>
      </c>
      <c r="F44" s="121" t="s">
        <v>329</v>
      </c>
      <c r="G44" s="158" t="s">
        <v>330</v>
      </c>
      <c r="H44" s="159" t="s">
        <v>130</v>
      </c>
      <c r="IP44" s="4"/>
      <c r="IQ44" s="4"/>
      <c r="IR44" s="4"/>
    </row>
    <row r="45" spans="1:252" ht="36">
      <c r="A45" s="12"/>
      <c r="B45" s="32"/>
      <c r="C45" s="32" t="s">
        <v>331</v>
      </c>
      <c r="D45" s="27"/>
      <c r="E45" s="12" t="s">
        <v>225</v>
      </c>
      <c r="F45" s="123"/>
      <c r="G45" s="160"/>
      <c r="H45" s="161"/>
      <c r="IP45" s="4"/>
      <c r="IQ45" s="4"/>
      <c r="IR45" s="4"/>
    </row>
    <row r="46" spans="1:252" ht="48">
      <c r="A46" s="12"/>
      <c r="B46" s="32"/>
      <c r="C46" s="32" t="s">
        <v>332</v>
      </c>
      <c r="D46" s="27"/>
      <c r="E46" s="12" t="s">
        <v>225</v>
      </c>
      <c r="F46" s="125"/>
      <c r="G46" s="162"/>
      <c r="H46" s="163"/>
      <c r="IP46" s="4"/>
      <c r="IQ46" s="4"/>
      <c r="IR46" s="4"/>
    </row>
    <row r="47" spans="1:252" ht="216">
      <c r="A47" s="12">
        <f>COUNTA(B$3:B46)</f>
        <v>21</v>
      </c>
      <c r="B47" s="164" t="s">
        <v>333</v>
      </c>
      <c r="C47" s="12"/>
      <c r="D47" s="32" t="s">
        <v>334</v>
      </c>
      <c r="E47" s="12" t="s">
        <v>225</v>
      </c>
      <c r="F47" s="165" t="s">
        <v>329</v>
      </c>
      <c r="G47" s="25" t="s">
        <v>330</v>
      </c>
      <c r="H47" s="153" t="s">
        <v>130</v>
      </c>
      <c r="IP47" s="4"/>
      <c r="IQ47" s="4"/>
      <c r="IR47" s="4"/>
    </row>
    <row r="48" spans="1:252" ht="36" customHeight="1">
      <c r="A48" s="12">
        <f>COUNTA(B$3:B47)</f>
        <v>22</v>
      </c>
      <c r="B48" s="32" t="s">
        <v>335</v>
      </c>
      <c r="C48" s="32" t="s">
        <v>336</v>
      </c>
      <c r="D48" s="27" t="s">
        <v>337</v>
      </c>
      <c r="E48" s="12" t="s">
        <v>225</v>
      </c>
      <c r="F48" s="121" t="s">
        <v>329</v>
      </c>
      <c r="G48" s="158" t="s">
        <v>330</v>
      </c>
      <c r="H48" s="159" t="s">
        <v>130</v>
      </c>
      <c r="IP48" s="4"/>
      <c r="IQ48" s="4"/>
      <c r="IR48" s="4"/>
    </row>
    <row r="49" spans="1:252" ht="36">
      <c r="A49" s="12"/>
      <c r="B49" s="32"/>
      <c r="C49" s="32" t="s">
        <v>338</v>
      </c>
      <c r="D49" s="27"/>
      <c r="E49" s="12" t="s">
        <v>225</v>
      </c>
      <c r="F49" s="123"/>
      <c r="G49" s="160"/>
      <c r="H49" s="161"/>
      <c r="IP49" s="4"/>
      <c r="IQ49" s="4"/>
      <c r="IR49" s="4"/>
    </row>
    <row r="50" spans="1:252" ht="36">
      <c r="A50" s="12"/>
      <c r="B50" s="32"/>
      <c r="C50" s="32" t="s">
        <v>339</v>
      </c>
      <c r="D50" s="27"/>
      <c r="E50" s="12" t="s">
        <v>225</v>
      </c>
      <c r="F50" s="125"/>
      <c r="G50" s="162"/>
      <c r="H50" s="163"/>
      <c r="IP50" s="4"/>
      <c r="IQ50" s="4"/>
      <c r="IR50" s="4"/>
    </row>
    <row r="51" spans="1:252" ht="120" customHeight="1">
      <c r="A51" s="12">
        <f>COUNTA(B$3:B50)</f>
        <v>23</v>
      </c>
      <c r="B51" s="164" t="s">
        <v>340</v>
      </c>
      <c r="C51" s="12"/>
      <c r="D51" s="32" t="s">
        <v>341</v>
      </c>
      <c r="E51" s="12" t="s">
        <v>225</v>
      </c>
      <c r="F51" s="157" t="s">
        <v>329</v>
      </c>
      <c r="G51" s="158" t="s">
        <v>330</v>
      </c>
      <c r="H51" s="153" t="s">
        <v>130</v>
      </c>
      <c r="IP51" s="4"/>
      <c r="IQ51" s="4"/>
      <c r="IR51" s="4"/>
    </row>
    <row r="52" spans="1:252" ht="372">
      <c r="A52" s="12">
        <f>COUNTA(B$3:B51)</f>
        <v>24</v>
      </c>
      <c r="B52" s="164" t="s">
        <v>342</v>
      </c>
      <c r="C52" s="12"/>
      <c r="D52" s="32" t="s">
        <v>343</v>
      </c>
      <c r="E52" s="12" t="s">
        <v>225</v>
      </c>
      <c r="F52" s="157" t="s">
        <v>329</v>
      </c>
      <c r="G52" s="160"/>
      <c r="H52" s="153" t="s">
        <v>130</v>
      </c>
      <c r="IP52" s="4"/>
      <c r="IQ52" s="4"/>
      <c r="IR52" s="4"/>
    </row>
    <row r="53" spans="1:252" ht="180">
      <c r="A53" s="12">
        <f>COUNTA(B$3:B52)</f>
        <v>25</v>
      </c>
      <c r="B53" s="164" t="s">
        <v>344</v>
      </c>
      <c r="C53" s="12"/>
      <c r="D53" s="32" t="s">
        <v>345</v>
      </c>
      <c r="E53" s="12" t="s">
        <v>225</v>
      </c>
      <c r="F53" s="157" t="s">
        <v>329</v>
      </c>
      <c r="G53" s="162"/>
      <c r="H53" s="153" t="s">
        <v>346</v>
      </c>
      <c r="IP53" s="4"/>
      <c r="IQ53" s="4"/>
      <c r="IR53" s="4"/>
    </row>
    <row r="54" spans="1:252" ht="48" customHeight="1">
      <c r="A54" s="12">
        <f>COUNTA(B$3:B53)</f>
        <v>26</v>
      </c>
      <c r="B54" s="32" t="s">
        <v>347</v>
      </c>
      <c r="C54" s="32" t="s">
        <v>348</v>
      </c>
      <c r="D54" s="27" t="s">
        <v>349</v>
      </c>
      <c r="E54" s="12" t="s">
        <v>225</v>
      </c>
      <c r="F54" s="121" t="s">
        <v>329</v>
      </c>
      <c r="G54" s="158" t="s">
        <v>330</v>
      </c>
      <c r="H54" s="159" t="s">
        <v>130</v>
      </c>
      <c r="IP54" s="4"/>
      <c r="IQ54" s="4"/>
      <c r="IR54" s="4"/>
    </row>
    <row r="55" spans="1:252" ht="48">
      <c r="A55" s="12"/>
      <c r="B55" s="32"/>
      <c r="C55" s="32" t="s">
        <v>350</v>
      </c>
      <c r="D55" s="27"/>
      <c r="E55" s="12" t="s">
        <v>225</v>
      </c>
      <c r="F55" s="123"/>
      <c r="G55" s="160"/>
      <c r="H55" s="161"/>
      <c r="IP55" s="4"/>
      <c r="IQ55" s="4"/>
      <c r="IR55" s="4"/>
    </row>
    <row r="56" spans="1:252" ht="36">
      <c r="A56" s="12"/>
      <c r="B56" s="32"/>
      <c r="C56" s="32" t="s">
        <v>351</v>
      </c>
      <c r="D56" s="27"/>
      <c r="E56" s="12" t="s">
        <v>225</v>
      </c>
      <c r="F56" s="123"/>
      <c r="G56" s="160"/>
      <c r="H56" s="161"/>
      <c r="IP56" s="4"/>
      <c r="IQ56" s="4"/>
      <c r="IR56" s="4"/>
    </row>
    <row r="57" spans="1:252" ht="72">
      <c r="A57" s="12"/>
      <c r="B57" s="32"/>
      <c r="C57" s="32" t="s">
        <v>352</v>
      </c>
      <c r="D57" s="27"/>
      <c r="E57" s="12" t="s">
        <v>225</v>
      </c>
      <c r="F57" s="125"/>
      <c r="G57" s="162"/>
      <c r="H57" s="163"/>
      <c r="IP57" s="4"/>
      <c r="IQ57" s="4"/>
      <c r="IR57" s="4"/>
    </row>
    <row r="58" spans="1:252" ht="72" customHeight="1">
      <c r="A58" s="12">
        <f>COUNTA(B$3:B57)</f>
        <v>27</v>
      </c>
      <c r="B58" s="12" t="s">
        <v>353</v>
      </c>
      <c r="C58" s="27" t="s">
        <v>354</v>
      </c>
      <c r="D58" s="32" t="s">
        <v>355</v>
      </c>
      <c r="E58" s="12" t="s">
        <v>225</v>
      </c>
      <c r="F58" s="121" t="s">
        <v>329</v>
      </c>
      <c r="G58" s="158" t="s">
        <v>330</v>
      </c>
      <c r="H58" s="159" t="s">
        <v>130</v>
      </c>
      <c r="IP58" s="4"/>
      <c r="IQ58" s="4"/>
      <c r="IR58" s="4"/>
    </row>
    <row r="59" spans="1:252" ht="60">
      <c r="A59" s="12"/>
      <c r="B59" s="12"/>
      <c r="C59" s="164" t="s">
        <v>356</v>
      </c>
      <c r="D59" s="32"/>
      <c r="E59" s="12" t="s">
        <v>225</v>
      </c>
      <c r="F59" s="125"/>
      <c r="G59" s="162"/>
      <c r="H59" s="163"/>
      <c r="IP59" s="4"/>
      <c r="IQ59" s="4"/>
      <c r="IR59" s="4"/>
    </row>
    <row r="60" spans="1:252" ht="84" customHeight="1">
      <c r="A60" s="12">
        <f>COUNTA(B$3:B59)</f>
        <v>28</v>
      </c>
      <c r="B60" s="164" t="s">
        <v>357</v>
      </c>
      <c r="C60" s="12"/>
      <c r="D60" s="32" t="s">
        <v>358</v>
      </c>
      <c r="E60" s="12" t="s">
        <v>225</v>
      </c>
      <c r="F60" s="157" t="s">
        <v>329</v>
      </c>
      <c r="G60" s="158" t="s">
        <v>330</v>
      </c>
      <c r="H60" s="153" t="s">
        <v>130</v>
      </c>
      <c r="IP60" s="4"/>
      <c r="IQ60" s="4"/>
      <c r="IR60" s="4"/>
    </row>
    <row r="61" spans="1:252" ht="72" customHeight="1">
      <c r="A61" s="12">
        <f>COUNTA(B$3:B60)</f>
        <v>29</v>
      </c>
      <c r="B61" s="32" t="s">
        <v>359</v>
      </c>
      <c r="C61" s="32" t="s">
        <v>360</v>
      </c>
      <c r="D61" s="32" t="s">
        <v>361</v>
      </c>
      <c r="E61" s="12" t="s">
        <v>225</v>
      </c>
      <c r="F61" s="121" t="s">
        <v>329</v>
      </c>
      <c r="G61" s="160"/>
      <c r="H61" s="159" t="s">
        <v>130</v>
      </c>
      <c r="IP61" s="4"/>
      <c r="IQ61" s="4"/>
      <c r="IR61" s="4"/>
    </row>
    <row r="62" spans="1:252" ht="60">
      <c r="A62" s="12"/>
      <c r="B62" s="32"/>
      <c r="C62" s="32" t="s">
        <v>362</v>
      </c>
      <c r="D62" s="32"/>
      <c r="E62" s="12" t="s">
        <v>225</v>
      </c>
      <c r="F62" s="125"/>
      <c r="G62" s="160"/>
      <c r="H62" s="163"/>
      <c r="IP62" s="4"/>
      <c r="IQ62" s="4"/>
      <c r="IR62" s="4"/>
    </row>
    <row r="63" spans="1:252" ht="336">
      <c r="A63" s="12">
        <f>COUNTA(B$3:B62)</f>
        <v>30</v>
      </c>
      <c r="B63" s="164" t="s">
        <v>363</v>
      </c>
      <c r="C63" s="12"/>
      <c r="D63" s="27" t="s">
        <v>364</v>
      </c>
      <c r="E63" s="12" t="s">
        <v>225</v>
      </c>
      <c r="F63" s="157" t="s">
        <v>329</v>
      </c>
      <c r="G63" s="162"/>
      <c r="H63" s="153" t="s">
        <v>130</v>
      </c>
      <c r="IP63" s="4"/>
      <c r="IQ63" s="4"/>
      <c r="IR63" s="4"/>
    </row>
    <row r="64" spans="1:252" ht="96" customHeight="1">
      <c r="A64" s="12">
        <f>COUNTA(B$3:B63)</f>
        <v>31</v>
      </c>
      <c r="B64" s="164" t="s">
        <v>365</v>
      </c>
      <c r="C64" s="12"/>
      <c r="D64" s="32" t="s">
        <v>366</v>
      </c>
      <c r="E64" s="12" t="s">
        <v>225</v>
      </c>
      <c r="F64" s="157" t="s">
        <v>329</v>
      </c>
      <c r="G64" s="158" t="s">
        <v>330</v>
      </c>
      <c r="H64" s="153" t="s">
        <v>130</v>
      </c>
      <c r="IP64" s="4"/>
      <c r="IQ64" s="4"/>
      <c r="IR64" s="4"/>
    </row>
    <row r="65" spans="1:252" ht="84">
      <c r="A65" s="12">
        <f>COUNTA(B$3:B64)</f>
        <v>32</v>
      </c>
      <c r="B65" s="164" t="s">
        <v>367</v>
      </c>
      <c r="C65" s="12"/>
      <c r="D65" s="32" t="s">
        <v>368</v>
      </c>
      <c r="E65" s="12" t="s">
        <v>225</v>
      </c>
      <c r="F65" s="157" t="s">
        <v>329</v>
      </c>
      <c r="G65" s="160"/>
      <c r="H65" s="153" t="s">
        <v>130</v>
      </c>
      <c r="IP65" s="4"/>
      <c r="IQ65" s="4"/>
      <c r="IR65" s="4"/>
    </row>
    <row r="66" spans="1:252" ht="120">
      <c r="A66" s="12">
        <f>COUNTA(B$3:B65)</f>
        <v>33</v>
      </c>
      <c r="B66" s="164" t="s">
        <v>369</v>
      </c>
      <c r="C66" s="12"/>
      <c r="D66" s="32" t="s">
        <v>370</v>
      </c>
      <c r="E66" s="12" t="s">
        <v>225</v>
      </c>
      <c r="F66" s="157" t="s">
        <v>329</v>
      </c>
      <c r="G66" s="160"/>
      <c r="H66" s="153" t="s">
        <v>130</v>
      </c>
      <c r="IP66" s="4"/>
      <c r="IQ66" s="4"/>
      <c r="IR66" s="4"/>
    </row>
    <row r="67" spans="1:252" ht="84">
      <c r="A67" s="12">
        <f>COUNTA(B$3:B66)</f>
        <v>34</v>
      </c>
      <c r="B67" s="164" t="s">
        <v>371</v>
      </c>
      <c r="C67" s="12"/>
      <c r="D67" s="32" t="s">
        <v>372</v>
      </c>
      <c r="E67" s="12" t="s">
        <v>225</v>
      </c>
      <c r="F67" s="157" t="s">
        <v>329</v>
      </c>
      <c r="G67" s="162"/>
      <c r="H67" s="153" t="s">
        <v>130</v>
      </c>
      <c r="IP67" s="4"/>
      <c r="IQ67" s="4"/>
      <c r="IR67" s="4"/>
    </row>
    <row r="68" spans="1:252" ht="216">
      <c r="A68" s="12">
        <f>COUNTA(B$3:B67)</f>
        <v>35</v>
      </c>
      <c r="B68" s="27" t="s">
        <v>373</v>
      </c>
      <c r="C68" s="12"/>
      <c r="D68" s="32" t="s">
        <v>374</v>
      </c>
      <c r="E68" s="12" t="s">
        <v>225</v>
      </c>
      <c r="F68" s="157" t="s">
        <v>329</v>
      </c>
      <c r="G68" s="158" t="s">
        <v>330</v>
      </c>
      <c r="H68" s="153" t="s">
        <v>130</v>
      </c>
      <c r="IP68" s="4"/>
      <c r="IQ68" s="4"/>
      <c r="IR68" s="4"/>
    </row>
    <row r="69" spans="1:252" ht="36" customHeight="1">
      <c r="A69" s="12">
        <f>COUNTA(B$3:B68)</f>
        <v>36</v>
      </c>
      <c r="B69" s="32" t="s">
        <v>375</v>
      </c>
      <c r="C69" s="32" t="s">
        <v>376</v>
      </c>
      <c r="D69" s="32" t="s">
        <v>377</v>
      </c>
      <c r="E69" s="12" t="s">
        <v>225</v>
      </c>
      <c r="F69" s="121" t="s">
        <v>329</v>
      </c>
      <c r="G69" s="160"/>
      <c r="H69" s="159" t="s">
        <v>130</v>
      </c>
      <c r="IP69" s="4"/>
      <c r="IQ69" s="4"/>
      <c r="IR69" s="4"/>
    </row>
    <row r="70" spans="1:252" ht="48">
      <c r="A70" s="12"/>
      <c r="B70" s="32"/>
      <c r="C70" s="32" t="s">
        <v>378</v>
      </c>
      <c r="D70" s="32"/>
      <c r="E70" s="12" t="s">
        <v>225</v>
      </c>
      <c r="F70" s="123"/>
      <c r="G70" s="160"/>
      <c r="H70" s="161"/>
      <c r="IP70" s="4"/>
      <c r="IQ70" s="4"/>
      <c r="IR70" s="4"/>
    </row>
    <row r="71" spans="1:252" ht="72">
      <c r="A71" s="12"/>
      <c r="B71" s="32"/>
      <c r="C71" s="32" t="s">
        <v>379</v>
      </c>
      <c r="D71" s="32"/>
      <c r="E71" s="12" t="s">
        <v>225</v>
      </c>
      <c r="F71" s="125"/>
      <c r="G71" s="162"/>
      <c r="H71" s="163"/>
      <c r="IP71" s="4"/>
      <c r="IQ71" s="4"/>
      <c r="IR71" s="4"/>
    </row>
    <row r="72" spans="1:252" ht="216">
      <c r="A72" s="12">
        <f>COUNTA(B$3:B71)</f>
        <v>37</v>
      </c>
      <c r="B72" s="164" t="s">
        <v>380</v>
      </c>
      <c r="C72" s="12"/>
      <c r="D72" s="32" t="s">
        <v>381</v>
      </c>
      <c r="E72" s="12" t="s">
        <v>225</v>
      </c>
      <c r="F72" s="157" t="s">
        <v>329</v>
      </c>
      <c r="G72" s="25" t="s">
        <v>330</v>
      </c>
      <c r="H72" s="153" t="s">
        <v>130</v>
      </c>
      <c r="IP72" s="4"/>
      <c r="IQ72" s="4"/>
      <c r="IR72" s="4"/>
    </row>
    <row r="73" spans="1:252" ht="216">
      <c r="A73" s="12">
        <f>COUNTA(B$3:B72)</f>
        <v>38</v>
      </c>
      <c r="B73" s="164" t="s">
        <v>382</v>
      </c>
      <c r="C73" s="12"/>
      <c r="D73" s="27" t="s">
        <v>383</v>
      </c>
      <c r="E73" s="12" t="s">
        <v>225</v>
      </c>
      <c r="F73" s="157" t="s">
        <v>329</v>
      </c>
      <c r="G73" s="25" t="s">
        <v>330</v>
      </c>
      <c r="H73" s="153" t="s">
        <v>130</v>
      </c>
      <c r="IP73" s="4"/>
      <c r="IQ73" s="4"/>
      <c r="IR73" s="4"/>
    </row>
    <row r="74" spans="1:252" ht="120" customHeight="1">
      <c r="A74" s="48">
        <f>COUNTA(B$3:B73)</f>
        <v>39</v>
      </c>
      <c r="B74" s="32" t="s">
        <v>384</v>
      </c>
      <c r="C74" s="32" t="s">
        <v>385</v>
      </c>
      <c r="D74" s="27" t="s">
        <v>386</v>
      </c>
      <c r="E74" s="12" t="s">
        <v>225</v>
      </c>
      <c r="F74" s="121" t="s">
        <v>329</v>
      </c>
      <c r="G74" s="158" t="s">
        <v>330</v>
      </c>
      <c r="H74" s="159" t="s">
        <v>130</v>
      </c>
      <c r="IP74" s="4"/>
      <c r="IQ74" s="4"/>
      <c r="IR74" s="4"/>
    </row>
    <row r="75" spans="1:252" ht="108">
      <c r="A75" s="59"/>
      <c r="B75" s="32"/>
      <c r="C75" s="32" t="s">
        <v>387</v>
      </c>
      <c r="D75" s="27"/>
      <c r="E75" s="12" t="s">
        <v>225</v>
      </c>
      <c r="F75" s="123"/>
      <c r="G75" s="160"/>
      <c r="H75" s="161"/>
      <c r="IP75" s="4"/>
      <c r="IQ75" s="4"/>
      <c r="IR75" s="4"/>
    </row>
    <row r="76" spans="1:252" ht="96">
      <c r="A76" s="52"/>
      <c r="B76" s="32"/>
      <c r="C76" s="32" t="s">
        <v>388</v>
      </c>
      <c r="D76" s="27"/>
      <c r="E76" s="12" t="s">
        <v>225</v>
      </c>
      <c r="F76" s="125"/>
      <c r="G76" s="162"/>
      <c r="H76" s="163"/>
      <c r="IP76" s="4"/>
      <c r="IQ76" s="4"/>
      <c r="IR76" s="4"/>
    </row>
    <row r="77" spans="1:252" ht="348">
      <c r="A77" s="12">
        <f>COUNTA(B$3:B76)</f>
        <v>40</v>
      </c>
      <c r="B77" s="164" t="s">
        <v>389</v>
      </c>
      <c r="C77" s="12"/>
      <c r="D77" s="27" t="s">
        <v>390</v>
      </c>
      <c r="E77" s="12" t="s">
        <v>225</v>
      </c>
      <c r="F77" s="157" t="s">
        <v>329</v>
      </c>
      <c r="G77" s="25" t="s">
        <v>330</v>
      </c>
      <c r="H77" s="167" t="s">
        <v>130</v>
      </c>
      <c r="IP77" s="4"/>
      <c r="IQ77" s="4"/>
      <c r="IR77" s="4"/>
    </row>
    <row r="78" spans="1:252" ht="60" customHeight="1">
      <c r="A78" s="12">
        <f>COUNTA(B$3:B77)</f>
        <v>41</v>
      </c>
      <c r="B78" s="32" t="s">
        <v>391</v>
      </c>
      <c r="C78" s="164" t="s">
        <v>392</v>
      </c>
      <c r="D78" s="32" t="s">
        <v>393</v>
      </c>
      <c r="E78" s="12" t="s">
        <v>225</v>
      </c>
      <c r="F78" s="121" t="s">
        <v>329</v>
      </c>
      <c r="G78" s="158" t="s">
        <v>330</v>
      </c>
      <c r="H78" s="159" t="s">
        <v>130</v>
      </c>
      <c r="IP78" s="4"/>
      <c r="IQ78" s="4"/>
      <c r="IR78" s="4"/>
    </row>
    <row r="79" spans="1:252" ht="84">
      <c r="A79" s="12"/>
      <c r="B79" s="32"/>
      <c r="C79" s="164" t="s">
        <v>394</v>
      </c>
      <c r="D79" s="32"/>
      <c r="E79" s="12" t="s">
        <v>225</v>
      </c>
      <c r="F79" s="125"/>
      <c r="G79" s="162"/>
      <c r="H79" s="163"/>
      <c r="IP79" s="4"/>
      <c r="IQ79" s="4"/>
      <c r="IR79" s="4"/>
    </row>
    <row r="80" spans="1:252" ht="60" customHeight="1">
      <c r="A80" s="12">
        <f>COUNTA(B$3:B79)</f>
        <v>42</v>
      </c>
      <c r="B80" s="32" t="s">
        <v>395</v>
      </c>
      <c r="C80" s="32" t="s">
        <v>396</v>
      </c>
      <c r="D80" s="27" t="s">
        <v>397</v>
      </c>
      <c r="E80" s="12" t="s">
        <v>225</v>
      </c>
      <c r="F80" s="121" t="s">
        <v>329</v>
      </c>
      <c r="G80" s="158" t="s">
        <v>330</v>
      </c>
      <c r="H80" s="159" t="s">
        <v>130</v>
      </c>
      <c r="IP80" s="4"/>
      <c r="IQ80" s="4"/>
      <c r="IR80" s="4"/>
    </row>
    <row r="81" spans="1:252" ht="48">
      <c r="A81" s="12"/>
      <c r="B81" s="32"/>
      <c r="C81" s="32" t="s">
        <v>398</v>
      </c>
      <c r="D81" s="27"/>
      <c r="E81" s="12" t="s">
        <v>225</v>
      </c>
      <c r="F81" s="125"/>
      <c r="G81" s="162"/>
      <c r="H81" s="163"/>
      <c r="IP81" s="4"/>
      <c r="IQ81" s="4"/>
      <c r="IR81" s="4"/>
    </row>
    <row r="82" spans="1:252" ht="216">
      <c r="A82" s="12">
        <f>COUNTA(B$3:B81)</f>
        <v>43</v>
      </c>
      <c r="B82" s="164" t="s">
        <v>399</v>
      </c>
      <c r="C82" s="12"/>
      <c r="D82" s="32" t="s">
        <v>400</v>
      </c>
      <c r="E82" s="12" t="s">
        <v>225</v>
      </c>
      <c r="F82" s="157" t="s">
        <v>329</v>
      </c>
      <c r="G82" s="25" t="s">
        <v>330</v>
      </c>
      <c r="H82" s="159" t="s">
        <v>130</v>
      </c>
      <c r="IP82" s="4"/>
      <c r="IQ82" s="4"/>
      <c r="IR82" s="4"/>
    </row>
    <row r="83" spans="1:252" ht="72" customHeight="1">
      <c r="A83" s="12">
        <f>COUNTA(B$3:B82)</f>
        <v>44</v>
      </c>
      <c r="B83" s="12" t="s">
        <v>401</v>
      </c>
      <c r="C83" s="32" t="s">
        <v>402</v>
      </c>
      <c r="D83" s="32" t="s">
        <v>403</v>
      </c>
      <c r="E83" s="12" t="s">
        <v>225</v>
      </c>
      <c r="F83" s="121" t="s">
        <v>329</v>
      </c>
      <c r="G83" s="158" t="s">
        <v>330</v>
      </c>
      <c r="H83" s="161"/>
      <c r="IP83" s="4"/>
      <c r="IQ83" s="4"/>
      <c r="IR83" s="4"/>
    </row>
    <row r="84" spans="1:252" ht="48">
      <c r="A84" s="12"/>
      <c r="B84" s="12"/>
      <c r="C84" s="32" t="s">
        <v>404</v>
      </c>
      <c r="D84" s="32"/>
      <c r="E84" s="12" t="s">
        <v>225</v>
      </c>
      <c r="F84" s="123"/>
      <c r="G84" s="160"/>
      <c r="H84" s="161"/>
      <c r="IP84" s="4"/>
      <c r="IQ84" s="4"/>
      <c r="IR84" s="4"/>
    </row>
    <row r="85" spans="1:252" ht="48">
      <c r="A85" s="12"/>
      <c r="B85" s="12"/>
      <c r="C85" s="32" t="s">
        <v>405</v>
      </c>
      <c r="D85" s="32"/>
      <c r="E85" s="12" t="s">
        <v>225</v>
      </c>
      <c r="F85" s="123"/>
      <c r="G85" s="160"/>
      <c r="H85" s="161"/>
      <c r="IP85" s="4"/>
      <c r="IQ85" s="4"/>
      <c r="IR85" s="4"/>
    </row>
    <row r="86" spans="1:252" ht="48">
      <c r="A86" s="12"/>
      <c r="B86" s="12"/>
      <c r="C86" s="32" t="s">
        <v>406</v>
      </c>
      <c r="D86" s="32"/>
      <c r="E86" s="12" t="s">
        <v>225</v>
      </c>
      <c r="F86" s="125"/>
      <c r="G86" s="162"/>
      <c r="H86" s="163"/>
      <c r="IP86" s="4"/>
      <c r="IQ86" s="4"/>
      <c r="IR86" s="4"/>
    </row>
    <row r="87" spans="1:252" ht="60" customHeight="1">
      <c r="A87" s="12">
        <f>COUNTA(B$3:B86)</f>
        <v>45</v>
      </c>
      <c r="B87" s="32" t="s">
        <v>407</v>
      </c>
      <c r="C87" s="32" t="s">
        <v>408</v>
      </c>
      <c r="D87" s="27" t="s">
        <v>409</v>
      </c>
      <c r="E87" s="12" t="s">
        <v>225</v>
      </c>
      <c r="F87" s="121" t="s">
        <v>329</v>
      </c>
      <c r="G87" s="158" t="s">
        <v>330</v>
      </c>
      <c r="H87" s="159" t="s">
        <v>130</v>
      </c>
      <c r="IP87" s="4"/>
      <c r="IQ87" s="4"/>
      <c r="IR87" s="4"/>
    </row>
    <row r="88" spans="1:252" ht="84">
      <c r="A88" s="12"/>
      <c r="B88" s="32"/>
      <c r="C88" s="32" t="s">
        <v>410</v>
      </c>
      <c r="D88" s="27"/>
      <c r="E88" s="12" t="s">
        <v>225</v>
      </c>
      <c r="F88" s="125"/>
      <c r="G88" s="162"/>
      <c r="H88" s="163"/>
      <c r="IP88" s="4"/>
      <c r="IQ88" s="4"/>
      <c r="IR88" s="4"/>
    </row>
    <row r="89" spans="1:252" ht="216">
      <c r="A89" s="12">
        <f>COUNTA(B$3:B88)</f>
        <v>46</v>
      </c>
      <c r="B89" s="164" t="s">
        <v>411</v>
      </c>
      <c r="C89" s="12"/>
      <c r="D89" s="32" t="s">
        <v>412</v>
      </c>
      <c r="E89" s="12" t="s">
        <v>225</v>
      </c>
      <c r="F89" s="157" t="s">
        <v>321</v>
      </c>
      <c r="G89" s="25" t="s">
        <v>330</v>
      </c>
      <c r="H89" s="153" t="s">
        <v>130</v>
      </c>
      <c r="IP89" s="4"/>
      <c r="IQ89" s="4"/>
      <c r="IR89" s="4"/>
    </row>
    <row r="90" spans="1:252" ht="216">
      <c r="A90" s="12">
        <f>COUNTA(B$3:B89)</f>
        <v>47</v>
      </c>
      <c r="B90" s="164" t="s">
        <v>413</v>
      </c>
      <c r="C90" s="12"/>
      <c r="D90" s="32" t="s">
        <v>414</v>
      </c>
      <c r="E90" s="12" t="s">
        <v>225</v>
      </c>
      <c r="F90" s="157" t="s">
        <v>321</v>
      </c>
      <c r="G90" s="25" t="s">
        <v>330</v>
      </c>
      <c r="H90" s="153" t="s">
        <v>130</v>
      </c>
      <c r="IP90" s="4"/>
      <c r="IQ90" s="4"/>
      <c r="IR90" s="4"/>
    </row>
    <row r="91" spans="1:252" ht="48" customHeight="1">
      <c r="A91" s="12">
        <f>COUNTA(B$3:B90)</f>
        <v>48</v>
      </c>
      <c r="B91" s="32" t="s">
        <v>415</v>
      </c>
      <c r="C91" s="32" t="s">
        <v>416</v>
      </c>
      <c r="D91" s="27" t="s">
        <v>417</v>
      </c>
      <c r="E91" s="12" t="s">
        <v>225</v>
      </c>
      <c r="F91" s="121" t="s">
        <v>329</v>
      </c>
      <c r="G91" s="158" t="s">
        <v>330</v>
      </c>
      <c r="H91" s="159" t="s">
        <v>130</v>
      </c>
      <c r="IP91" s="4"/>
      <c r="IQ91" s="4"/>
      <c r="IR91" s="4"/>
    </row>
    <row r="92" spans="1:252" ht="48">
      <c r="A92" s="12"/>
      <c r="B92" s="32"/>
      <c r="C92" s="32" t="s">
        <v>418</v>
      </c>
      <c r="D92" s="27"/>
      <c r="E92" s="12" t="s">
        <v>225</v>
      </c>
      <c r="F92" s="123"/>
      <c r="G92" s="160"/>
      <c r="H92" s="161"/>
      <c r="IP92" s="4"/>
      <c r="IQ92" s="4"/>
      <c r="IR92" s="4"/>
    </row>
    <row r="93" spans="1:252" ht="72">
      <c r="A93" s="12"/>
      <c r="B93" s="32"/>
      <c r="C93" s="32" t="s">
        <v>419</v>
      </c>
      <c r="D93" s="27"/>
      <c r="E93" s="12" t="s">
        <v>225</v>
      </c>
      <c r="F93" s="123"/>
      <c r="G93" s="160"/>
      <c r="H93" s="161"/>
      <c r="IP93" s="4"/>
      <c r="IQ93" s="4"/>
      <c r="IR93" s="4"/>
    </row>
    <row r="94" spans="1:252" ht="36">
      <c r="A94" s="12"/>
      <c r="B94" s="32"/>
      <c r="C94" s="32" t="s">
        <v>420</v>
      </c>
      <c r="D94" s="27"/>
      <c r="E94" s="12" t="s">
        <v>225</v>
      </c>
      <c r="F94" s="125"/>
      <c r="G94" s="162"/>
      <c r="H94" s="163"/>
      <c r="IP94" s="4"/>
      <c r="IQ94" s="4"/>
      <c r="IR94" s="4"/>
    </row>
    <row r="95" spans="1:252" ht="96" customHeight="1">
      <c r="A95" s="12">
        <f>COUNTA(B$3:B94)</f>
        <v>49</v>
      </c>
      <c r="B95" s="32" t="s">
        <v>421</v>
      </c>
      <c r="C95" s="32" t="s">
        <v>422</v>
      </c>
      <c r="D95" s="27" t="s">
        <v>423</v>
      </c>
      <c r="E95" s="12" t="s">
        <v>225</v>
      </c>
      <c r="F95" s="121" t="s">
        <v>329</v>
      </c>
      <c r="G95" s="158" t="s">
        <v>330</v>
      </c>
      <c r="H95" s="159" t="s">
        <v>130</v>
      </c>
      <c r="IP95" s="4"/>
      <c r="IQ95" s="4"/>
      <c r="IR95" s="4"/>
    </row>
    <row r="96" spans="1:252" ht="36">
      <c r="A96" s="12"/>
      <c r="B96" s="32"/>
      <c r="C96" s="32" t="s">
        <v>424</v>
      </c>
      <c r="D96" s="27"/>
      <c r="E96" s="12" t="s">
        <v>225</v>
      </c>
      <c r="F96" s="123"/>
      <c r="G96" s="160"/>
      <c r="H96" s="161"/>
      <c r="IP96" s="4"/>
      <c r="IQ96" s="4"/>
      <c r="IR96" s="4"/>
    </row>
    <row r="97" spans="1:252" ht="48">
      <c r="A97" s="12"/>
      <c r="B97" s="32"/>
      <c r="C97" s="32" t="s">
        <v>425</v>
      </c>
      <c r="D97" s="27"/>
      <c r="E97" s="12" t="s">
        <v>225</v>
      </c>
      <c r="F97" s="123"/>
      <c r="G97" s="160"/>
      <c r="H97" s="161"/>
      <c r="IP97" s="4"/>
      <c r="IQ97" s="4"/>
      <c r="IR97" s="4"/>
    </row>
    <row r="98" spans="1:252" ht="60">
      <c r="A98" s="12"/>
      <c r="B98" s="32"/>
      <c r="C98" s="32" t="s">
        <v>426</v>
      </c>
      <c r="D98" s="27"/>
      <c r="E98" s="12" t="s">
        <v>225</v>
      </c>
      <c r="F98" s="125"/>
      <c r="G98" s="162"/>
      <c r="H98" s="163"/>
      <c r="IP98" s="4"/>
      <c r="IQ98" s="4"/>
      <c r="IR98" s="4"/>
    </row>
    <row r="99" spans="1:252" ht="216">
      <c r="A99" s="12">
        <f>COUNTA(B$3:B98)</f>
        <v>50</v>
      </c>
      <c r="B99" s="27" t="s">
        <v>427</v>
      </c>
      <c r="C99" s="12"/>
      <c r="D99" s="27" t="s">
        <v>428</v>
      </c>
      <c r="E99" s="12" t="s">
        <v>225</v>
      </c>
      <c r="F99" s="157" t="s">
        <v>329</v>
      </c>
      <c r="G99" s="25" t="s">
        <v>330</v>
      </c>
      <c r="H99" s="153" t="s">
        <v>130</v>
      </c>
      <c r="IP99" s="4"/>
      <c r="IQ99" s="4"/>
      <c r="IR99" s="4"/>
    </row>
    <row r="100" spans="1:252" ht="60" customHeight="1">
      <c r="A100" s="12">
        <f>COUNTA(B$3:B99)</f>
        <v>51</v>
      </c>
      <c r="B100" s="32" t="s">
        <v>429</v>
      </c>
      <c r="C100" s="164" t="s">
        <v>430</v>
      </c>
      <c r="D100" s="32" t="s">
        <v>431</v>
      </c>
      <c r="E100" s="12" t="s">
        <v>225</v>
      </c>
      <c r="F100" s="121" t="s">
        <v>329</v>
      </c>
      <c r="G100" s="158" t="s">
        <v>330</v>
      </c>
      <c r="H100" s="159" t="s">
        <v>130</v>
      </c>
      <c r="IP100" s="4"/>
      <c r="IQ100" s="4"/>
      <c r="IR100" s="4"/>
    </row>
    <row r="101" spans="1:252" ht="48">
      <c r="A101" s="12"/>
      <c r="B101" s="32"/>
      <c r="C101" s="168" t="s">
        <v>432</v>
      </c>
      <c r="D101" s="32"/>
      <c r="E101" s="12" t="s">
        <v>225</v>
      </c>
      <c r="F101" s="125"/>
      <c r="G101" s="162"/>
      <c r="H101" s="163"/>
      <c r="IP101" s="4"/>
      <c r="IQ101" s="4"/>
      <c r="IR101" s="4"/>
    </row>
    <row r="102" spans="1:252" ht="216">
      <c r="A102" s="12">
        <f>COUNTA(B$3:B101)</f>
        <v>52</v>
      </c>
      <c r="B102" s="32" t="s">
        <v>433</v>
      </c>
      <c r="C102" s="12"/>
      <c r="D102" s="32" t="s">
        <v>434</v>
      </c>
      <c r="E102" s="12" t="s">
        <v>225</v>
      </c>
      <c r="F102" s="157" t="s">
        <v>329</v>
      </c>
      <c r="G102" s="25" t="s">
        <v>330</v>
      </c>
      <c r="H102" s="153" t="s">
        <v>130</v>
      </c>
      <c r="IP102" s="4"/>
      <c r="IQ102" s="4"/>
      <c r="IR102" s="4"/>
    </row>
    <row r="103" spans="1:252" ht="60" customHeight="1">
      <c r="A103" s="12">
        <f>COUNTA(B$3:B102)</f>
        <v>53</v>
      </c>
      <c r="B103" s="32" t="s">
        <v>435</v>
      </c>
      <c r="C103" s="32" t="s">
        <v>436</v>
      </c>
      <c r="D103" s="27" t="s">
        <v>437</v>
      </c>
      <c r="E103" s="12" t="s">
        <v>225</v>
      </c>
      <c r="F103" s="121" t="s">
        <v>329</v>
      </c>
      <c r="G103" s="158" t="s">
        <v>330</v>
      </c>
      <c r="H103" s="159" t="s">
        <v>130</v>
      </c>
      <c r="IP103" s="4"/>
      <c r="IQ103" s="4"/>
      <c r="IR103" s="4"/>
    </row>
    <row r="104" spans="1:252" ht="48">
      <c r="A104" s="12"/>
      <c r="B104" s="32"/>
      <c r="C104" s="32" t="s">
        <v>438</v>
      </c>
      <c r="D104" s="27"/>
      <c r="E104" s="12" t="s">
        <v>225</v>
      </c>
      <c r="F104" s="123"/>
      <c r="G104" s="160"/>
      <c r="H104" s="161"/>
      <c r="IP104" s="4"/>
      <c r="IQ104" s="4"/>
      <c r="IR104" s="4"/>
    </row>
    <row r="105" spans="1:252" ht="60">
      <c r="A105" s="12"/>
      <c r="B105" s="32"/>
      <c r="C105" s="32" t="s">
        <v>439</v>
      </c>
      <c r="D105" s="27"/>
      <c r="E105" s="12" t="s">
        <v>225</v>
      </c>
      <c r="F105" s="125"/>
      <c r="G105" s="162"/>
      <c r="H105" s="163"/>
      <c r="IP105" s="4"/>
      <c r="IQ105" s="4"/>
      <c r="IR105" s="4"/>
    </row>
    <row r="106" spans="1:252" ht="48" customHeight="1">
      <c r="A106" s="12">
        <f>COUNTA(B$3:B105)</f>
        <v>54</v>
      </c>
      <c r="B106" s="32" t="s">
        <v>440</v>
      </c>
      <c r="C106" s="164" t="s">
        <v>441</v>
      </c>
      <c r="D106" s="32" t="s">
        <v>442</v>
      </c>
      <c r="E106" s="12" t="s">
        <v>225</v>
      </c>
      <c r="F106" s="121" t="s">
        <v>321</v>
      </c>
      <c r="G106" s="158" t="s">
        <v>330</v>
      </c>
      <c r="H106" s="159" t="s">
        <v>130</v>
      </c>
      <c r="IP106" s="4"/>
      <c r="IQ106" s="4"/>
      <c r="IR106" s="4"/>
    </row>
    <row r="107" spans="1:252" ht="72">
      <c r="A107" s="12"/>
      <c r="B107" s="32"/>
      <c r="C107" s="164" t="s">
        <v>443</v>
      </c>
      <c r="D107" s="32"/>
      <c r="E107" s="12" t="s">
        <v>225</v>
      </c>
      <c r="F107" s="123"/>
      <c r="G107" s="160"/>
      <c r="H107" s="161"/>
      <c r="IP107" s="4"/>
      <c r="IQ107" s="4"/>
      <c r="IR107" s="4"/>
    </row>
    <row r="108" spans="1:252" ht="108">
      <c r="A108" s="12"/>
      <c r="B108" s="32"/>
      <c r="C108" s="164" t="s">
        <v>444</v>
      </c>
      <c r="D108" s="32"/>
      <c r="E108" s="12" t="s">
        <v>225</v>
      </c>
      <c r="F108" s="125"/>
      <c r="G108" s="162"/>
      <c r="H108" s="163"/>
      <c r="IP108" s="4"/>
      <c r="IQ108" s="4"/>
      <c r="IR108" s="4"/>
    </row>
    <row r="109" spans="1:252" ht="216">
      <c r="A109" s="12">
        <f>COUNTA(B$3:B108)</f>
        <v>55</v>
      </c>
      <c r="B109" s="164" t="s">
        <v>445</v>
      </c>
      <c r="C109" s="12"/>
      <c r="D109" s="32" t="s">
        <v>446</v>
      </c>
      <c r="E109" s="12" t="s">
        <v>225</v>
      </c>
      <c r="F109" s="157" t="s">
        <v>321</v>
      </c>
      <c r="G109" s="25" t="s">
        <v>330</v>
      </c>
      <c r="H109" s="153" t="s">
        <v>130</v>
      </c>
      <c r="IP109" s="4"/>
      <c r="IQ109" s="4"/>
      <c r="IR109" s="4"/>
    </row>
    <row r="110" spans="1:252" ht="216">
      <c r="A110" s="12">
        <f>COUNTA(B$3:B109)</f>
        <v>56</v>
      </c>
      <c r="B110" s="164" t="s">
        <v>447</v>
      </c>
      <c r="C110" s="12"/>
      <c r="D110" s="32" t="s">
        <v>448</v>
      </c>
      <c r="E110" s="12" t="s">
        <v>225</v>
      </c>
      <c r="F110" s="157" t="s">
        <v>321</v>
      </c>
      <c r="G110" s="25" t="s">
        <v>330</v>
      </c>
      <c r="H110" s="153" t="s">
        <v>130</v>
      </c>
      <c r="IP110" s="4"/>
      <c r="IQ110" s="4"/>
      <c r="IR110" s="4"/>
    </row>
    <row r="111" spans="1:252" ht="72" customHeight="1">
      <c r="A111" s="12">
        <f>COUNTA(B$3:B110)</f>
        <v>57</v>
      </c>
      <c r="B111" s="12" t="s">
        <v>449</v>
      </c>
      <c r="C111" s="164" t="s">
        <v>450</v>
      </c>
      <c r="D111" s="32" t="s">
        <v>451</v>
      </c>
      <c r="E111" s="12" t="s">
        <v>225</v>
      </c>
      <c r="F111" s="121" t="s">
        <v>329</v>
      </c>
      <c r="G111" s="158" t="s">
        <v>330</v>
      </c>
      <c r="H111" s="159" t="s">
        <v>130</v>
      </c>
      <c r="IP111" s="4"/>
      <c r="IQ111" s="4"/>
      <c r="IR111" s="4"/>
    </row>
    <row r="112" spans="1:252" ht="36">
      <c r="A112" s="12"/>
      <c r="B112" s="12"/>
      <c r="C112" s="164" t="s">
        <v>452</v>
      </c>
      <c r="D112" s="32"/>
      <c r="E112" s="12" t="s">
        <v>225</v>
      </c>
      <c r="F112" s="125"/>
      <c r="G112" s="162"/>
      <c r="H112" s="163"/>
      <c r="IP112" s="4"/>
      <c r="IQ112" s="4"/>
      <c r="IR112" s="4"/>
    </row>
    <row r="113" spans="1:252" ht="216">
      <c r="A113" s="12">
        <f>COUNTA(B$3:B112)</f>
        <v>58</v>
      </c>
      <c r="B113" s="164" t="s">
        <v>453</v>
      </c>
      <c r="C113" s="12"/>
      <c r="D113" s="32" t="s">
        <v>454</v>
      </c>
      <c r="E113" s="12" t="s">
        <v>225</v>
      </c>
      <c r="F113" s="157" t="s">
        <v>329</v>
      </c>
      <c r="G113" s="25" t="s">
        <v>330</v>
      </c>
      <c r="H113" s="153" t="s">
        <v>130</v>
      </c>
      <c r="IP113" s="4"/>
      <c r="IQ113" s="4"/>
      <c r="IR113" s="4"/>
    </row>
    <row r="114" spans="1:252" ht="216">
      <c r="A114" s="12">
        <f>COUNTA(B$3:B113)</f>
        <v>59</v>
      </c>
      <c r="B114" s="164" t="s">
        <v>455</v>
      </c>
      <c r="C114" s="12"/>
      <c r="D114" s="32" t="s">
        <v>456</v>
      </c>
      <c r="E114" s="12" t="s">
        <v>225</v>
      </c>
      <c r="F114" s="157" t="s">
        <v>329</v>
      </c>
      <c r="G114" s="25" t="s">
        <v>330</v>
      </c>
      <c r="H114" s="153" t="s">
        <v>130</v>
      </c>
      <c r="IP114" s="4"/>
      <c r="IQ114" s="4"/>
      <c r="IR114" s="4"/>
    </row>
    <row r="115" spans="1:252" ht="72" customHeight="1">
      <c r="A115" s="12">
        <f>COUNTA(B$3:B114)</f>
        <v>60</v>
      </c>
      <c r="B115" s="12" t="s">
        <v>457</v>
      </c>
      <c r="C115" s="164" t="s">
        <v>458</v>
      </c>
      <c r="D115" s="32" t="s">
        <v>459</v>
      </c>
      <c r="E115" s="12" t="s">
        <v>225</v>
      </c>
      <c r="F115" s="121" t="s">
        <v>329</v>
      </c>
      <c r="G115" s="158" t="s">
        <v>330</v>
      </c>
      <c r="H115" s="159" t="s">
        <v>130</v>
      </c>
      <c r="IP115" s="4"/>
      <c r="IQ115" s="4"/>
      <c r="IR115" s="4"/>
    </row>
    <row r="116" spans="1:252" ht="72">
      <c r="A116" s="12"/>
      <c r="B116" s="12"/>
      <c r="C116" s="164" t="s">
        <v>460</v>
      </c>
      <c r="D116" s="32"/>
      <c r="E116" s="12" t="s">
        <v>225</v>
      </c>
      <c r="F116" s="125"/>
      <c r="G116" s="162"/>
      <c r="H116" s="163"/>
      <c r="IP116" s="4"/>
      <c r="IQ116" s="4"/>
      <c r="IR116" s="4"/>
    </row>
    <row r="117" spans="1:252" ht="48" customHeight="1">
      <c r="A117" s="12">
        <f>COUNTA(B$3:B116)</f>
        <v>61</v>
      </c>
      <c r="B117" s="32" t="s">
        <v>461</v>
      </c>
      <c r="C117" s="164" t="s">
        <v>462</v>
      </c>
      <c r="D117" s="32" t="s">
        <v>463</v>
      </c>
      <c r="E117" s="12" t="s">
        <v>225</v>
      </c>
      <c r="F117" s="121" t="s">
        <v>329</v>
      </c>
      <c r="G117" s="158" t="s">
        <v>330</v>
      </c>
      <c r="H117" s="159" t="s">
        <v>130</v>
      </c>
      <c r="IP117" s="4"/>
      <c r="IQ117" s="4"/>
      <c r="IR117" s="4"/>
    </row>
    <row r="118" spans="1:252" ht="36">
      <c r="A118" s="12"/>
      <c r="B118" s="32"/>
      <c r="C118" s="164" t="s">
        <v>464</v>
      </c>
      <c r="D118" s="32"/>
      <c r="E118" s="12" t="s">
        <v>225</v>
      </c>
      <c r="F118" s="125"/>
      <c r="G118" s="162"/>
      <c r="H118" s="163"/>
      <c r="IP118" s="4"/>
      <c r="IQ118" s="4"/>
      <c r="IR118" s="4"/>
    </row>
    <row r="119" spans="1:252" ht="216">
      <c r="A119" s="12">
        <f>COUNTA(B$3:B118)</f>
        <v>62</v>
      </c>
      <c r="B119" s="164" t="s">
        <v>465</v>
      </c>
      <c r="C119" s="12"/>
      <c r="D119" s="32" t="s">
        <v>466</v>
      </c>
      <c r="E119" s="12" t="s">
        <v>225</v>
      </c>
      <c r="F119" s="157" t="s">
        <v>329</v>
      </c>
      <c r="G119" s="25" t="s">
        <v>330</v>
      </c>
      <c r="H119" s="153" t="s">
        <v>130</v>
      </c>
      <c r="IP119" s="4"/>
      <c r="IQ119" s="4"/>
      <c r="IR119" s="4"/>
    </row>
    <row r="120" spans="1:252" ht="216">
      <c r="A120" s="12">
        <f>COUNTA(B$3:B119)</f>
        <v>63</v>
      </c>
      <c r="B120" s="164" t="s">
        <v>467</v>
      </c>
      <c r="C120" s="12"/>
      <c r="D120" s="32" t="s">
        <v>468</v>
      </c>
      <c r="E120" s="12" t="s">
        <v>225</v>
      </c>
      <c r="F120" s="157" t="s">
        <v>329</v>
      </c>
      <c r="G120" s="25" t="s">
        <v>330</v>
      </c>
      <c r="H120" s="153" t="s">
        <v>130</v>
      </c>
      <c r="IP120" s="4"/>
      <c r="IQ120" s="4"/>
      <c r="IR120" s="4"/>
    </row>
    <row r="121" spans="1:252" ht="216">
      <c r="A121" s="12">
        <f>COUNTA(B$3:B120)</f>
        <v>64</v>
      </c>
      <c r="B121" s="164" t="s">
        <v>469</v>
      </c>
      <c r="C121" s="12"/>
      <c r="D121" s="32" t="s">
        <v>470</v>
      </c>
      <c r="E121" s="12" t="s">
        <v>225</v>
      </c>
      <c r="F121" s="157" t="s">
        <v>329</v>
      </c>
      <c r="G121" s="25" t="s">
        <v>330</v>
      </c>
      <c r="H121" s="153" t="s">
        <v>130</v>
      </c>
      <c r="IP121" s="4"/>
      <c r="IQ121" s="4"/>
      <c r="IR121" s="4"/>
    </row>
    <row r="122" spans="1:252" ht="216">
      <c r="A122" s="12">
        <f>COUNTA(B$3:B121)</f>
        <v>65</v>
      </c>
      <c r="B122" s="164" t="s">
        <v>471</v>
      </c>
      <c r="C122" s="12"/>
      <c r="D122" s="32" t="s">
        <v>472</v>
      </c>
      <c r="E122" s="12" t="s">
        <v>225</v>
      </c>
      <c r="F122" s="157" t="s">
        <v>329</v>
      </c>
      <c r="G122" s="25" t="s">
        <v>330</v>
      </c>
      <c r="H122" s="153" t="s">
        <v>130</v>
      </c>
      <c r="IP122" s="4"/>
      <c r="IQ122" s="4"/>
      <c r="IR122" s="4"/>
    </row>
    <row r="123" spans="1:252" ht="216">
      <c r="A123" s="12">
        <f>COUNTA(B$3:B122)</f>
        <v>66</v>
      </c>
      <c r="B123" s="164" t="s">
        <v>473</v>
      </c>
      <c r="C123" s="12"/>
      <c r="D123" s="32" t="s">
        <v>474</v>
      </c>
      <c r="E123" s="12" t="s">
        <v>225</v>
      </c>
      <c r="F123" s="157" t="s">
        <v>329</v>
      </c>
      <c r="G123" s="25" t="s">
        <v>330</v>
      </c>
      <c r="H123" s="153" t="s">
        <v>130</v>
      </c>
      <c r="IP123" s="4"/>
      <c r="IQ123" s="4"/>
      <c r="IR123" s="4"/>
    </row>
    <row r="124" spans="1:252" ht="84" customHeight="1">
      <c r="A124" s="12">
        <f>COUNTA(B$3:B123)</f>
        <v>67</v>
      </c>
      <c r="B124" s="12" t="s">
        <v>475</v>
      </c>
      <c r="C124" s="164" t="s">
        <v>476</v>
      </c>
      <c r="D124" s="32" t="s">
        <v>477</v>
      </c>
      <c r="E124" s="12" t="s">
        <v>225</v>
      </c>
      <c r="F124" s="121" t="s">
        <v>329</v>
      </c>
      <c r="G124" s="158" t="s">
        <v>330</v>
      </c>
      <c r="H124" s="159" t="s">
        <v>130</v>
      </c>
      <c r="IP124" s="4"/>
      <c r="IQ124" s="4"/>
      <c r="IR124" s="4"/>
    </row>
    <row r="125" spans="1:252" ht="144">
      <c r="A125" s="12"/>
      <c r="B125" s="12"/>
      <c r="C125" s="164" t="s">
        <v>478</v>
      </c>
      <c r="D125" s="32"/>
      <c r="E125" s="12" t="s">
        <v>225</v>
      </c>
      <c r="F125" s="125"/>
      <c r="G125" s="162"/>
      <c r="H125" s="163"/>
      <c r="IP125" s="4"/>
      <c r="IQ125" s="4"/>
      <c r="IR125" s="4"/>
    </row>
    <row r="126" spans="1:252" ht="216">
      <c r="A126" s="12">
        <f>COUNTA(B$3:B125)</f>
        <v>68</v>
      </c>
      <c r="B126" s="164" t="s">
        <v>479</v>
      </c>
      <c r="C126" s="12"/>
      <c r="D126" s="32" t="s">
        <v>480</v>
      </c>
      <c r="E126" s="12" t="s">
        <v>225</v>
      </c>
      <c r="F126" s="157" t="s">
        <v>329</v>
      </c>
      <c r="G126" s="25" t="s">
        <v>330</v>
      </c>
      <c r="H126" s="153" t="s">
        <v>130</v>
      </c>
      <c r="IP126" s="4"/>
      <c r="IQ126" s="4"/>
      <c r="IR126" s="4"/>
    </row>
    <row r="127" spans="1:252" ht="84" customHeight="1">
      <c r="A127" s="12">
        <f>COUNTA(B$3:B126)</f>
        <v>69</v>
      </c>
      <c r="B127" s="32" t="s">
        <v>481</v>
      </c>
      <c r="C127" s="164" t="s">
        <v>482</v>
      </c>
      <c r="D127" s="32" t="s">
        <v>483</v>
      </c>
      <c r="E127" s="12" t="s">
        <v>225</v>
      </c>
      <c r="F127" s="121" t="s">
        <v>329</v>
      </c>
      <c r="G127" s="158" t="s">
        <v>330</v>
      </c>
      <c r="H127" s="159" t="s">
        <v>130</v>
      </c>
      <c r="IP127" s="4"/>
      <c r="IQ127" s="4"/>
      <c r="IR127" s="4"/>
    </row>
    <row r="128" spans="1:252" ht="60">
      <c r="A128" s="12"/>
      <c r="B128" s="32"/>
      <c r="C128" s="164" t="s">
        <v>484</v>
      </c>
      <c r="D128" s="32"/>
      <c r="E128" s="12" t="s">
        <v>225</v>
      </c>
      <c r="F128" s="125"/>
      <c r="G128" s="162"/>
      <c r="H128" s="163"/>
      <c r="IP128" s="4"/>
      <c r="IQ128" s="4"/>
      <c r="IR128" s="4"/>
    </row>
    <row r="129" spans="1:252" ht="216">
      <c r="A129" s="12">
        <f>COUNTA(B$3:B128)</f>
        <v>70</v>
      </c>
      <c r="B129" s="164" t="s">
        <v>485</v>
      </c>
      <c r="C129" s="12"/>
      <c r="D129" s="32" t="s">
        <v>486</v>
      </c>
      <c r="E129" s="12" t="s">
        <v>225</v>
      </c>
      <c r="F129" s="157" t="s">
        <v>329</v>
      </c>
      <c r="G129" s="25" t="s">
        <v>330</v>
      </c>
      <c r="H129" s="153" t="s">
        <v>130</v>
      </c>
      <c r="IP129" s="4"/>
      <c r="IQ129" s="4"/>
      <c r="IR129" s="4"/>
    </row>
    <row r="130" spans="1:252" ht="228">
      <c r="A130" s="12">
        <f>COUNTA(B$3:B129)</f>
        <v>71</v>
      </c>
      <c r="B130" s="164" t="s">
        <v>487</v>
      </c>
      <c r="C130" s="12"/>
      <c r="D130" s="32" t="s">
        <v>488</v>
      </c>
      <c r="E130" s="12" t="s">
        <v>225</v>
      </c>
      <c r="F130" s="157" t="s">
        <v>329</v>
      </c>
      <c r="G130" s="25" t="s">
        <v>330</v>
      </c>
      <c r="H130" s="153" t="s">
        <v>130</v>
      </c>
      <c r="IP130" s="4"/>
      <c r="IQ130" s="4"/>
      <c r="IR130" s="4"/>
    </row>
    <row r="131" spans="1:252" ht="216">
      <c r="A131" s="12">
        <f>COUNTA(B$3:B130)</f>
        <v>72</v>
      </c>
      <c r="B131" s="164" t="s">
        <v>489</v>
      </c>
      <c r="C131" s="12"/>
      <c r="D131" s="32" t="s">
        <v>490</v>
      </c>
      <c r="E131" s="12" t="s">
        <v>225</v>
      </c>
      <c r="F131" s="157" t="s">
        <v>329</v>
      </c>
      <c r="G131" s="25" t="s">
        <v>330</v>
      </c>
      <c r="H131" s="153" t="s">
        <v>130</v>
      </c>
      <c r="IP131" s="4"/>
      <c r="IQ131" s="4"/>
      <c r="IR131" s="4"/>
    </row>
    <row r="132" spans="1:252" ht="216">
      <c r="A132" s="12">
        <f>COUNTA(B$3:B131)</f>
        <v>73</v>
      </c>
      <c r="B132" s="164" t="s">
        <v>491</v>
      </c>
      <c r="C132" s="12"/>
      <c r="D132" s="32" t="s">
        <v>492</v>
      </c>
      <c r="E132" s="12" t="s">
        <v>225</v>
      </c>
      <c r="F132" s="157" t="s">
        <v>329</v>
      </c>
      <c r="G132" s="25" t="s">
        <v>330</v>
      </c>
      <c r="H132" s="153" t="s">
        <v>130</v>
      </c>
      <c r="IP132" s="4"/>
      <c r="IQ132" s="4"/>
      <c r="IR132" s="4"/>
    </row>
    <row r="133" spans="1:252" ht="72" customHeight="1">
      <c r="A133" s="12">
        <f>COUNTA(B$3:B132)</f>
        <v>74</v>
      </c>
      <c r="B133" s="32" t="s">
        <v>493</v>
      </c>
      <c r="C133" s="32" t="s">
        <v>494</v>
      </c>
      <c r="D133" s="32" t="s">
        <v>495</v>
      </c>
      <c r="E133" s="12" t="s">
        <v>225</v>
      </c>
      <c r="F133" s="121" t="s">
        <v>329</v>
      </c>
      <c r="G133" s="158" t="s">
        <v>330</v>
      </c>
      <c r="H133" s="159" t="s">
        <v>130</v>
      </c>
      <c r="IP133" s="4"/>
      <c r="IQ133" s="4"/>
      <c r="IR133" s="4"/>
    </row>
    <row r="134" spans="1:252" ht="48">
      <c r="A134" s="12"/>
      <c r="B134" s="32"/>
      <c r="C134" s="32" t="s">
        <v>496</v>
      </c>
      <c r="D134" s="32"/>
      <c r="E134" s="12" t="s">
        <v>225</v>
      </c>
      <c r="F134" s="123"/>
      <c r="G134" s="160"/>
      <c r="H134" s="161"/>
      <c r="IP134" s="4"/>
      <c r="IQ134" s="4"/>
      <c r="IR134" s="4"/>
    </row>
    <row r="135" spans="1:252" ht="48">
      <c r="A135" s="12"/>
      <c r="B135" s="32"/>
      <c r="C135" s="32" t="s">
        <v>497</v>
      </c>
      <c r="D135" s="32"/>
      <c r="E135" s="12" t="s">
        <v>225</v>
      </c>
      <c r="F135" s="123"/>
      <c r="G135" s="160"/>
      <c r="H135" s="161"/>
      <c r="IP135" s="4"/>
      <c r="IQ135" s="4"/>
      <c r="IR135" s="4"/>
    </row>
    <row r="136" spans="1:252" ht="48">
      <c r="A136" s="12"/>
      <c r="B136" s="32"/>
      <c r="C136" s="32" t="s">
        <v>498</v>
      </c>
      <c r="D136" s="32"/>
      <c r="E136" s="12" t="s">
        <v>225</v>
      </c>
      <c r="F136" s="125"/>
      <c r="G136" s="162"/>
      <c r="H136" s="163"/>
      <c r="IP136" s="4"/>
      <c r="IQ136" s="4"/>
      <c r="IR136" s="4"/>
    </row>
    <row r="137" spans="1:252" ht="48" customHeight="1">
      <c r="A137" s="12">
        <f>COUNTA(B$3:B136)</f>
        <v>75</v>
      </c>
      <c r="B137" s="32" t="s">
        <v>499</v>
      </c>
      <c r="C137" s="32" t="s">
        <v>500</v>
      </c>
      <c r="D137" s="32" t="s">
        <v>501</v>
      </c>
      <c r="E137" s="12" t="s">
        <v>225</v>
      </c>
      <c r="F137" s="121" t="s">
        <v>329</v>
      </c>
      <c r="G137" s="158" t="s">
        <v>330</v>
      </c>
      <c r="H137" s="159" t="s">
        <v>130</v>
      </c>
      <c r="IP137" s="4"/>
      <c r="IQ137" s="4"/>
      <c r="IR137" s="4"/>
    </row>
    <row r="138" spans="1:252" ht="36">
      <c r="A138" s="12"/>
      <c r="B138" s="32"/>
      <c r="C138" s="164" t="s">
        <v>502</v>
      </c>
      <c r="D138" s="32"/>
      <c r="E138" s="12" t="s">
        <v>225</v>
      </c>
      <c r="F138" s="123"/>
      <c r="G138" s="160"/>
      <c r="H138" s="161"/>
      <c r="IP138" s="4"/>
      <c r="IQ138" s="4"/>
      <c r="IR138" s="4"/>
    </row>
    <row r="139" spans="1:252" ht="96">
      <c r="A139" s="12"/>
      <c r="B139" s="32"/>
      <c r="C139" s="164" t="s">
        <v>503</v>
      </c>
      <c r="D139" s="32"/>
      <c r="E139" s="12" t="s">
        <v>225</v>
      </c>
      <c r="F139" s="123"/>
      <c r="G139" s="160"/>
      <c r="H139" s="161"/>
      <c r="IP139" s="4"/>
      <c r="IQ139" s="4"/>
      <c r="IR139" s="4"/>
    </row>
    <row r="140" spans="1:252" ht="48">
      <c r="A140" s="12"/>
      <c r="B140" s="32"/>
      <c r="C140" s="32" t="s">
        <v>504</v>
      </c>
      <c r="D140" s="32"/>
      <c r="E140" s="12" t="s">
        <v>225</v>
      </c>
      <c r="F140" s="123"/>
      <c r="G140" s="160"/>
      <c r="H140" s="161"/>
      <c r="IP140" s="4"/>
      <c r="IQ140" s="4"/>
      <c r="IR140" s="4"/>
    </row>
    <row r="141" spans="1:252" ht="36">
      <c r="A141" s="12"/>
      <c r="B141" s="32"/>
      <c r="C141" s="164" t="s">
        <v>505</v>
      </c>
      <c r="D141" s="32"/>
      <c r="E141" s="12" t="s">
        <v>225</v>
      </c>
      <c r="F141" s="125"/>
      <c r="G141" s="162"/>
      <c r="H141" s="163"/>
      <c r="IP141" s="4"/>
      <c r="IQ141" s="4"/>
      <c r="IR141" s="4"/>
    </row>
    <row r="142" spans="1:252" ht="216">
      <c r="A142" s="12">
        <f>COUNTA(B$3:B141)</f>
        <v>76</v>
      </c>
      <c r="B142" s="164" t="s">
        <v>506</v>
      </c>
      <c r="C142" s="12"/>
      <c r="D142" s="32" t="s">
        <v>507</v>
      </c>
      <c r="E142" s="12" t="s">
        <v>225</v>
      </c>
      <c r="F142" s="157" t="s">
        <v>329</v>
      </c>
      <c r="G142" s="25" t="s">
        <v>330</v>
      </c>
      <c r="H142" s="153" t="s">
        <v>130</v>
      </c>
      <c r="IP142" s="4"/>
      <c r="IQ142" s="4"/>
      <c r="IR142" s="4"/>
    </row>
    <row r="143" spans="1:252" ht="36" customHeight="1">
      <c r="A143" s="12">
        <f>COUNTA(B$3:B142)</f>
        <v>77</v>
      </c>
      <c r="B143" s="12" t="s">
        <v>508</v>
      </c>
      <c r="C143" s="164" t="s">
        <v>509</v>
      </c>
      <c r="D143" s="32" t="s">
        <v>510</v>
      </c>
      <c r="E143" s="12" t="s">
        <v>225</v>
      </c>
      <c r="F143" s="121" t="s">
        <v>329</v>
      </c>
      <c r="G143" s="158" t="s">
        <v>330</v>
      </c>
      <c r="H143" s="159" t="s">
        <v>130</v>
      </c>
      <c r="IP143" s="4"/>
      <c r="IQ143" s="4"/>
      <c r="IR143" s="4"/>
    </row>
    <row r="144" spans="1:252" ht="36">
      <c r="A144" s="12"/>
      <c r="B144" s="12"/>
      <c r="C144" s="164" t="s">
        <v>511</v>
      </c>
      <c r="D144" s="32"/>
      <c r="E144" s="12" t="s">
        <v>225</v>
      </c>
      <c r="F144" s="125"/>
      <c r="G144" s="162"/>
      <c r="H144" s="163"/>
      <c r="IP144" s="4"/>
      <c r="IQ144" s="4"/>
      <c r="IR144" s="4"/>
    </row>
    <row r="145" spans="1:252" ht="60" customHeight="1">
      <c r="A145" s="12">
        <f>COUNTA(B$3:B144)</f>
        <v>78</v>
      </c>
      <c r="B145" s="12" t="s">
        <v>512</v>
      </c>
      <c r="C145" s="164" t="s">
        <v>513</v>
      </c>
      <c r="D145" s="32" t="s">
        <v>514</v>
      </c>
      <c r="E145" s="12" t="s">
        <v>225</v>
      </c>
      <c r="F145" s="121" t="s">
        <v>329</v>
      </c>
      <c r="G145" s="158" t="s">
        <v>330</v>
      </c>
      <c r="H145" s="159" t="s">
        <v>130</v>
      </c>
      <c r="IP145" s="4"/>
      <c r="IQ145" s="4"/>
      <c r="IR145" s="4"/>
    </row>
    <row r="146" spans="1:252" ht="48">
      <c r="A146" s="12"/>
      <c r="B146" s="12"/>
      <c r="C146" s="164" t="s">
        <v>515</v>
      </c>
      <c r="D146" s="32"/>
      <c r="E146" s="12" t="s">
        <v>225</v>
      </c>
      <c r="F146" s="123"/>
      <c r="G146" s="160"/>
      <c r="H146" s="161"/>
      <c r="IP146" s="4"/>
      <c r="IQ146" s="4"/>
      <c r="IR146" s="4"/>
    </row>
    <row r="147" spans="1:252" ht="60">
      <c r="A147" s="12"/>
      <c r="B147" s="12"/>
      <c r="C147" s="164" t="s">
        <v>516</v>
      </c>
      <c r="D147" s="32"/>
      <c r="E147" s="12" t="s">
        <v>225</v>
      </c>
      <c r="F147" s="125"/>
      <c r="G147" s="162"/>
      <c r="H147" s="163"/>
      <c r="IP147" s="4"/>
      <c r="IQ147" s="4"/>
      <c r="IR147" s="4"/>
    </row>
    <row r="148" spans="1:252" ht="216">
      <c r="A148" s="12">
        <f>COUNTA(B$3:B147)</f>
        <v>79</v>
      </c>
      <c r="B148" s="164" t="s">
        <v>517</v>
      </c>
      <c r="C148" s="12"/>
      <c r="D148" s="32" t="s">
        <v>518</v>
      </c>
      <c r="E148" s="12" t="s">
        <v>225</v>
      </c>
      <c r="F148" s="157" t="s">
        <v>329</v>
      </c>
      <c r="G148" s="25" t="s">
        <v>330</v>
      </c>
      <c r="H148" s="153" t="s">
        <v>130</v>
      </c>
      <c r="IP148" s="4"/>
      <c r="IQ148" s="4"/>
      <c r="IR148" s="4"/>
    </row>
    <row r="149" spans="1:252" ht="216">
      <c r="A149" s="12">
        <f>COUNTA(B$3:B148)</f>
        <v>80</v>
      </c>
      <c r="B149" s="164" t="s">
        <v>519</v>
      </c>
      <c r="C149" s="12"/>
      <c r="D149" s="32" t="s">
        <v>520</v>
      </c>
      <c r="E149" s="12" t="s">
        <v>225</v>
      </c>
      <c r="F149" s="157" t="s">
        <v>329</v>
      </c>
      <c r="G149" s="25" t="s">
        <v>330</v>
      </c>
      <c r="H149" s="153" t="s">
        <v>130</v>
      </c>
      <c r="IP149" s="4"/>
      <c r="IQ149" s="4"/>
      <c r="IR149" s="4"/>
    </row>
    <row r="150" spans="1:252" ht="216">
      <c r="A150" s="12">
        <f>COUNTA(B$3:B149)</f>
        <v>81</v>
      </c>
      <c r="B150" s="164" t="s">
        <v>521</v>
      </c>
      <c r="C150" s="12"/>
      <c r="D150" s="32" t="s">
        <v>522</v>
      </c>
      <c r="E150" s="12" t="s">
        <v>225</v>
      </c>
      <c r="F150" s="157" t="s">
        <v>329</v>
      </c>
      <c r="G150" s="25" t="s">
        <v>330</v>
      </c>
      <c r="H150" s="153" t="s">
        <v>130</v>
      </c>
      <c r="IP150" s="4"/>
      <c r="IQ150" s="4"/>
      <c r="IR150" s="4"/>
    </row>
    <row r="151" spans="1:252" ht="36" customHeight="1">
      <c r="A151" s="12">
        <f>COUNTA(B$3:B150)</f>
        <v>82</v>
      </c>
      <c r="B151" s="32" t="s">
        <v>523</v>
      </c>
      <c r="C151" s="164" t="s">
        <v>524</v>
      </c>
      <c r="D151" s="32" t="s">
        <v>525</v>
      </c>
      <c r="E151" s="12" t="s">
        <v>225</v>
      </c>
      <c r="F151" s="121" t="s">
        <v>329</v>
      </c>
      <c r="G151" s="158" t="s">
        <v>330</v>
      </c>
      <c r="H151" s="159" t="s">
        <v>130</v>
      </c>
      <c r="IP151" s="4"/>
      <c r="IQ151" s="4"/>
      <c r="IR151" s="4"/>
    </row>
    <row r="152" spans="1:252" ht="36">
      <c r="A152" s="12"/>
      <c r="B152" s="32"/>
      <c r="C152" s="164" t="s">
        <v>526</v>
      </c>
      <c r="D152" s="32"/>
      <c r="E152" s="12" t="s">
        <v>225</v>
      </c>
      <c r="F152" s="125"/>
      <c r="G152" s="162"/>
      <c r="H152" s="163"/>
      <c r="IP152" s="4"/>
      <c r="IQ152" s="4"/>
      <c r="IR152" s="4"/>
    </row>
    <row r="153" spans="1:252" ht="216">
      <c r="A153" s="12">
        <f>COUNTA(B$3:B152)</f>
        <v>83</v>
      </c>
      <c r="B153" s="164" t="s">
        <v>527</v>
      </c>
      <c r="C153" s="12"/>
      <c r="D153" s="32" t="s">
        <v>528</v>
      </c>
      <c r="E153" s="12" t="s">
        <v>225</v>
      </c>
      <c r="F153" s="157" t="s">
        <v>329</v>
      </c>
      <c r="G153" s="25" t="s">
        <v>330</v>
      </c>
      <c r="H153" s="153" t="s">
        <v>130</v>
      </c>
      <c r="IP153" s="4"/>
      <c r="IQ153" s="4"/>
      <c r="IR153" s="4"/>
    </row>
    <row r="154" spans="1:252" ht="216">
      <c r="A154" s="12">
        <f>COUNTA(B$3:B153)</f>
        <v>84</v>
      </c>
      <c r="B154" s="164" t="s">
        <v>529</v>
      </c>
      <c r="C154" s="12"/>
      <c r="D154" s="32" t="s">
        <v>530</v>
      </c>
      <c r="E154" s="12" t="s">
        <v>225</v>
      </c>
      <c r="F154" s="157" t="s">
        <v>329</v>
      </c>
      <c r="G154" s="25" t="s">
        <v>330</v>
      </c>
      <c r="H154" s="153" t="s">
        <v>130</v>
      </c>
      <c r="IP154" s="4"/>
      <c r="IQ154" s="4"/>
      <c r="IR154" s="4"/>
    </row>
    <row r="155" spans="1:252" ht="36" customHeight="1">
      <c r="A155" s="12">
        <f>COUNTA(B$3:B154)</f>
        <v>85</v>
      </c>
      <c r="B155" s="32" t="s">
        <v>531</v>
      </c>
      <c r="C155" s="32" t="s">
        <v>532</v>
      </c>
      <c r="D155" s="27" t="s">
        <v>533</v>
      </c>
      <c r="E155" s="12" t="s">
        <v>225</v>
      </c>
      <c r="F155" s="121" t="s">
        <v>329</v>
      </c>
      <c r="G155" s="158" t="s">
        <v>330</v>
      </c>
      <c r="H155" s="159" t="s">
        <v>130</v>
      </c>
      <c r="IP155" s="4"/>
      <c r="IQ155" s="4"/>
      <c r="IR155" s="4"/>
    </row>
    <row r="156" spans="1:252" ht="84">
      <c r="A156" s="12"/>
      <c r="B156" s="32"/>
      <c r="C156" s="32" t="s">
        <v>534</v>
      </c>
      <c r="D156" s="27"/>
      <c r="E156" s="12" t="s">
        <v>225</v>
      </c>
      <c r="F156" s="123"/>
      <c r="G156" s="160"/>
      <c r="H156" s="161"/>
      <c r="IP156" s="4"/>
      <c r="IQ156" s="4"/>
      <c r="IR156" s="4"/>
    </row>
    <row r="157" spans="1:252" ht="48">
      <c r="A157" s="12"/>
      <c r="B157" s="32"/>
      <c r="C157" s="32" t="s">
        <v>535</v>
      </c>
      <c r="D157" s="27"/>
      <c r="E157" s="12" t="s">
        <v>225</v>
      </c>
      <c r="F157" s="123"/>
      <c r="G157" s="160"/>
      <c r="H157" s="161"/>
      <c r="IP157" s="4"/>
      <c r="IQ157" s="4"/>
      <c r="IR157" s="4"/>
    </row>
    <row r="158" spans="1:252" ht="60">
      <c r="A158" s="12"/>
      <c r="B158" s="32"/>
      <c r="C158" s="32" t="s">
        <v>536</v>
      </c>
      <c r="D158" s="27"/>
      <c r="E158" s="12" t="s">
        <v>225</v>
      </c>
      <c r="F158" s="125"/>
      <c r="G158" s="162"/>
      <c r="H158" s="163"/>
      <c r="IP158" s="4"/>
      <c r="IQ158" s="4"/>
      <c r="IR158" s="4"/>
    </row>
    <row r="159" spans="1:252" ht="216">
      <c r="A159" s="12">
        <f>COUNTA(B$3:B158)</f>
        <v>86</v>
      </c>
      <c r="B159" s="164" t="s">
        <v>537</v>
      </c>
      <c r="C159" s="12"/>
      <c r="D159" s="32" t="s">
        <v>538</v>
      </c>
      <c r="E159" s="12" t="s">
        <v>225</v>
      </c>
      <c r="F159" s="157" t="s">
        <v>329</v>
      </c>
      <c r="G159" s="25" t="s">
        <v>330</v>
      </c>
      <c r="H159" s="153" t="s">
        <v>130</v>
      </c>
      <c r="IP159" s="4"/>
      <c r="IQ159" s="4"/>
      <c r="IR159" s="4"/>
    </row>
    <row r="160" spans="1:252" ht="216">
      <c r="A160" s="12">
        <f>COUNTA(B$3:B159)</f>
        <v>87</v>
      </c>
      <c r="B160" s="164" t="s">
        <v>539</v>
      </c>
      <c r="C160" s="12"/>
      <c r="D160" s="32" t="s">
        <v>540</v>
      </c>
      <c r="E160" s="12" t="s">
        <v>225</v>
      </c>
      <c r="F160" s="157" t="s">
        <v>329</v>
      </c>
      <c r="G160" s="25" t="s">
        <v>330</v>
      </c>
      <c r="H160" s="153" t="s">
        <v>130</v>
      </c>
      <c r="IP160" s="4"/>
      <c r="IQ160" s="4"/>
      <c r="IR160" s="4"/>
    </row>
    <row r="161" spans="1:252" ht="48" customHeight="1">
      <c r="A161" s="12">
        <f>COUNTA(B$3:B160)</f>
        <v>88</v>
      </c>
      <c r="B161" s="32" t="s">
        <v>541</v>
      </c>
      <c r="C161" s="164" t="s">
        <v>542</v>
      </c>
      <c r="D161" s="32" t="s">
        <v>543</v>
      </c>
      <c r="E161" s="12" t="s">
        <v>225</v>
      </c>
      <c r="F161" s="121" t="s">
        <v>329</v>
      </c>
      <c r="G161" s="158" t="s">
        <v>330</v>
      </c>
      <c r="H161" s="159" t="s">
        <v>130</v>
      </c>
      <c r="IP161" s="4"/>
      <c r="IQ161" s="4"/>
      <c r="IR161" s="4"/>
    </row>
    <row r="162" spans="1:252" ht="48">
      <c r="A162" s="12"/>
      <c r="B162" s="32"/>
      <c r="C162" s="164" t="s">
        <v>544</v>
      </c>
      <c r="D162" s="32"/>
      <c r="E162" s="12" t="s">
        <v>225</v>
      </c>
      <c r="F162" s="123"/>
      <c r="G162" s="160"/>
      <c r="H162" s="161"/>
      <c r="IP162" s="4"/>
      <c r="IQ162" s="4"/>
      <c r="IR162" s="4"/>
    </row>
    <row r="163" spans="1:252" ht="36">
      <c r="A163" s="12"/>
      <c r="B163" s="32"/>
      <c r="C163" s="164" t="s">
        <v>545</v>
      </c>
      <c r="D163" s="32"/>
      <c r="E163" s="12" t="s">
        <v>225</v>
      </c>
      <c r="F163" s="125"/>
      <c r="G163" s="162"/>
      <c r="H163" s="163"/>
      <c r="IP163" s="4"/>
      <c r="IQ163" s="4"/>
      <c r="IR163" s="4"/>
    </row>
    <row r="164" spans="1:252" ht="216">
      <c r="A164" s="12">
        <f>COUNTA(B$3:B163)</f>
        <v>89</v>
      </c>
      <c r="B164" s="164" t="s">
        <v>546</v>
      </c>
      <c r="C164" s="12"/>
      <c r="D164" s="32" t="s">
        <v>547</v>
      </c>
      <c r="E164" s="12" t="s">
        <v>225</v>
      </c>
      <c r="F164" s="157" t="s">
        <v>329</v>
      </c>
      <c r="G164" s="25" t="s">
        <v>330</v>
      </c>
      <c r="H164" s="153" t="s">
        <v>130</v>
      </c>
      <c r="IP164" s="4"/>
      <c r="IQ164" s="4"/>
      <c r="IR164" s="4"/>
    </row>
    <row r="165" spans="1:252" ht="216">
      <c r="A165" s="12">
        <f>COUNTA(B$3:B164)</f>
        <v>90</v>
      </c>
      <c r="B165" s="164" t="s">
        <v>548</v>
      </c>
      <c r="C165" s="12"/>
      <c r="D165" s="32" t="s">
        <v>549</v>
      </c>
      <c r="E165" s="12" t="s">
        <v>225</v>
      </c>
      <c r="F165" s="157" t="s">
        <v>329</v>
      </c>
      <c r="G165" s="25" t="s">
        <v>330</v>
      </c>
      <c r="H165" s="153" t="s">
        <v>130</v>
      </c>
      <c r="IP165" s="4"/>
      <c r="IQ165" s="4"/>
      <c r="IR165" s="4"/>
    </row>
    <row r="166" spans="1:252" ht="216">
      <c r="A166" s="12">
        <f>COUNTA(B$3:B165)</f>
        <v>91</v>
      </c>
      <c r="B166" s="164" t="s">
        <v>550</v>
      </c>
      <c r="C166" s="12"/>
      <c r="D166" s="32" t="s">
        <v>551</v>
      </c>
      <c r="E166" s="12" t="s">
        <v>225</v>
      </c>
      <c r="F166" s="157" t="s">
        <v>329</v>
      </c>
      <c r="G166" s="25" t="s">
        <v>330</v>
      </c>
      <c r="H166" s="153" t="s">
        <v>130</v>
      </c>
      <c r="IP166" s="4"/>
      <c r="IQ166" s="4"/>
      <c r="IR166" s="4"/>
    </row>
    <row r="167" spans="1:252" ht="216">
      <c r="A167" s="12">
        <f>COUNTA(B$3:B166)</f>
        <v>92</v>
      </c>
      <c r="B167" s="164" t="s">
        <v>552</v>
      </c>
      <c r="C167" s="12"/>
      <c r="D167" s="32" t="s">
        <v>553</v>
      </c>
      <c r="E167" s="12" t="s">
        <v>225</v>
      </c>
      <c r="F167" s="157" t="s">
        <v>329</v>
      </c>
      <c r="G167" s="25" t="s">
        <v>330</v>
      </c>
      <c r="H167" s="153" t="s">
        <v>130</v>
      </c>
      <c r="IP167" s="4"/>
      <c r="IQ167" s="4"/>
      <c r="IR167" s="4"/>
    </row>
    <row r="168" spans="1:252" ht="216">
      <c r="A168" s="12">
        <f>COUNTA(B$3:B167)</f>
        <v>93</v>
      </c>
      <c r="B168" s="164" t="s">
        <v>554</v>
      </c>
      <c r="C168" s="12"/>
      <c r="D168" s="32" t="s">
        <v>555</v>
      </c>
      <c r="E168" s="12" t="s">
        <v>225</v>
      </c>
      <c r="F168" s="157" t="s">
        <v>329</v>
      </c>
      <c r="G168" s="25" t="s">
        <v>330</v>
      </c>
      <c r="H168" s="153" t="s">
        <v>130</v>
      </c>
      <c r="IP168" s="4"/>
      <c r="IQ168" s="4"/>
      <c r="IR168" s="4"/>
    </row>
    <row r="169" spans="1:252" ht="216">
      <c r="A169" s="12">
        <f>COUNTA(B$3:B168)</f>
        <v>94</v>
      </c>
      <c r="B169" s="164" t="s">
        <v>556</v>
      </c>
      <c r="C169" s="12"/>
      <c r="D169" s="32" t="s">
        <v>557</v>
      </c>
      <c r="E169" s="12" t="s">
        <v>225</v>
      </c>
      <c r="F169" s="157" t="s">
        <v>329</v>
      </c>
      <c r="G169" s="25" t="s">
        <v>330</v>
      </c>
      <c r="H169" s="153" t="s">
        <v>130</v>
      </c>
      <c r="IP169" s="4"/>
      <c r="IQ169" s="4"/>
      <c r="IR169" s="4"/>
    </row>
    <row r="170" spans="1:252" ht="216">
      <c r="A170" s="12">
        <f>COUNTA(B$3:B169)</f>
        <v>95</v>
      </c>
      <c r="B170" s="164" t="s">
        <v>558</v>
      </c>
      <c r="C170" s="12"/>
      <c r="D170" s="32" t="s">
        <v>559</v>
      </c>
      <c r="E170" s="12" t="s">
        <v>225</v>
      </c>
      <c r="F170" s="157" t="s">
        <v>329</v>
      </c>
      <c r="G170" s="25" t="s">
        <v>560</v>
      </c>
      <c r="H170" s="153" t="s">
        <v>130</v>
      </c>
      <c r="IP170" s="4"/>
      <c r="IQ170" s="4"/>
      <c r="IR170" s="4"/>
    </row>
    <row r="171" spans="1:252" ht="216">
      <c r="A171" s="12">
        <f>COUNTA(B$3:B170)</f>
        <v>96</v>
      </c>
      <c r="B171" s="164" t="s">
        <v>561</v>
      </c>
      <c r="C171" s="12"/>
      <c r="D171" s="32" t="s">
        <v>562</v>
      </c>
      <c r="E171" s="12" t="s">
        <v>225</v>
      </c>
      <c r="F171" s="157" t="s">
        <v>329</v>
      </c>
      <c r="G171" s="25" t="s">
        <v>563</v>
      </c>
      <c r="H171" s="153" t="s">
        <v>130</v>
      </c>
      <c r="IP171" s="4"/>
      <c r="IQ171" s="4"/>
      <c r="IR171" s="4"/>
    </row>
    <row r="172" spans="1:252" ht="216">
      <c r="A172" s="12">
        <f>COUNTA(B$3:B171)</f>
        <v>97</v>
      </c>
      <c r="B172" s="164" t="s">
        <v>564</v>
      </c>
      <c r="C172" s="12"/>
      <c r="D172" s="32" t="s">
        <v>565</v>
      </c>
      <c r="E172" s="12" t="s">
        <v>225</v>
      </c>
      <c r="F172" s="157" t="s">
        <v>329</v>
      </c>
      <c r="G172" s="25" t="s">
        <v>566</v>
      </c>
      <c r="H172" s="153" t="s">
        <v>130</v>
      </c>
      <c r="IP172" s="4"/>
      <c r="IQ172" s="4"/>
      <c r="IR172" s="4"/>
    </row>
    <row r="173" spans="1:252" ht="216">
      <c r="A173" s="12">
        <f>COUNTA(B$3:B172)</f>
        <v>98</v>
      </c>
      <c r="B173" s="164" t="s">
        <v>567</v>
      </c>
      <c r="C173" s="12"/>
      <c r="D173" s="32" t="s">
        <v>568</v>
      </c>
      <c r="E173" s="12" t="s">
        <v>225</v>
      </c>
      <c r="F173" s="157" t="s">
        <v>329</v>
      </c>
      <c r="G173" s="25" t="s">
        <v>569</v>
      </c>
      <c r="H173" s="153" t="s">
        <v>130</v>
      </c>
      <c r="IP173" s="4"/>
      <c r="IQ173" s="4"/>
      <c r="IR173" s="4"/>
    </row>
    <row r="174" spans="1:252" ht="216">
      <c r="A174" s="12">
        <f>COUNTA(B$3:B173)</f>
        <v>99</v>
      </c>
      <c r="B174" s="164" t="s">
        <v>570</v>
      </c>
      <c r="C174" s="12"/>
      <c r="D174" s="32" t="s">
        <v>571</v>
      </c>
      <c r="E174" s="12" t="s">
        <v>225</v>
      </c>
      <c r="F174" s="157" t="s">
        <v>329</v>
      </c>
      <c r="G174" s="25" t="s">
        <v>572</v>
      </c>
      <c r="H174" s="153" t="s">
        <v>130</v>
      </c>
      <c r="IP174" s="4"/>
      <c r="IQ174" s="4"/>
      <c r="IR174" s="4"/>
    </row>
    <row r="175" spans="1:252" ht="216">
      <c r="A175" s="12">
        <f>COUNTA(B$3:B174)</f>
        <v>100</v>
      </c>
      <c r="B175" s="164" t="s">
        <v>573</v>
      </c>
      <c r="C175" s="12"/>
      <c r="D175" s="32" t="s">
        <v>574</v>
      </c>
      <c r="E175" s="12" t="s">
        <v>225</v>
      </c>
      <c r="F175" s="157" t="s">
        <v>329</v>
      </c>
      <c r="G175" s="25" t="s">
        <v>575</v>
      </c>
      <c r="H175" s="153" t="s">
        <v>130</v>
      </c>
      <c r="IP175" s="4"/>
      <c r="IQ175" s="4"/>
      <c r="IR175" s="4"/>
    </row>
    <row r="176" spans="1:252" ht="216">
      <c r="A176" s="12">
        <f>COUNTA(B$3:B175)</f>
        <v>101</v>
      </c>
      <c r="B176" s="164" t="s">
        <v>576</v>
      </c>
      <c r="C176" s="12"/>
      <c r="D176" s="32" t="s">
        <v>577</v>
      </c>
      <c r="E176" s="12" t="s">
        <v>225</v>
      </c>
      <c r="F176" s="157" t="s">
        <v>329</v>
      </c>
      <c r="G176" s="25" t="s">
        <v>578</v>
      </c>
      <c r="H176" s="153" t="s">
        <v>130</v>
      </c>
      <c r="IP176" s="4"/>
      <c r="IQ176" s="4"/>
      <c r="IR176" s="4"/>
    </row>
    <row r="177" spans="1:252" ht="72" customHeight="1">
      <c r="A177" s="12">
        <f>COUNTA(B$3:B176)</f>
        <v>102</v>
      </c>
      <c r="B177" s="32" t="s">
        <v>579</v>
      </c>
      <c r="C177" s="164" t="s">
        <v>580</v>
      </c>
      <c r="D177" s="32" t="s">
        <v>581</v>
      </c>
      <c r="E177" s="12" t="s">
        <v>225</v>
      </c>
      <c r="F177" s="121" t="s">
        <v>329</v>
      </c>
      <c r="G177" s="158" t="s">
        <v>330</v>
      </c>
      <c r="H177" s="159" t="s">
        <v>130</v>
      </c>
      <c r="IP177" s="4"/>
      <c r="IQ177" s="4"/>
      <c r="IR177" s="4"/>
    </row>
    <row r="178" spans="1:252" ht="60">
      <c r="A178" s="12"/>
      <c r="B178" s="32"/>
      <c r="C178" s="164" t="s">
        <v>582</v>
      </c>
      <c r="D178" s="32"/>
      <c r="E178" s="12" t="s">
        <v>225</v>
      </c>
      <c r="F178" s="123"/>
      <c r="G178" s="160"/>
      <c r="H178" s="161"/>
      <c r="IP178" s="4"/>
      <c r="IQ178" s="4"/>
      <c r="IR178" s="4"/>
    </row>
    <row r="179" spans="1:252" ht="72">
      <c r="A179" s="12"/>
      <c r="B179" s="32"/>
      <c r="C179" s="164" t="s">
        <v>583</v>
      </c>
      <c r="D179" s="32"/>
      <c r="E179" s="12" t="s">
        <v>225</v>
      </c>
      <c r="F179" s="123"/>
      <c r="G179" s="160"/>
      <c r="H179" s="161"/>
      <c r="IP179" s="4"/>
      <c r="IQ179" s="4"/>
      <c r="IR179" s="4"/>
    </row>
    <row r="180" spans="1:252" ht="108">
      <c r="A180" s="12"/>
      <c r="B180" s="32"/>
      <c r="C180" s="164" t="s">
        <v>584</v>
      </c>
      <c r="D180" s="32"/>
      <c r="E180" s="12" t="s">
        <v>225</v>
      </c>
      <c r="F180" s="123"/>
      <c r="G180" s="160"/>
      <c r="H180" s="161"/>
      <c r="IP180" s="4"/>
      <c r="IQ180" s="4"/>
      <c r="IR180" s="4"/>
    </row>
    <row r="181" spans="1:252" ht="48">
      <c r="A181" s="12"/>
      <c r="B181" s="32"/>
      <c r="C181" s="164" t="s">
        <v>585</v>
      </c>
      <c r="D181" s="32"/>
      <c r="E181" s="12" t="s">
        <v>225</v>
      </c>
      <c r="F181" s="123"/>
      <c r="G181" s="160"/>
      <c r="H181" s="161"/>
      <c r="IP181" s="4"/>
      <c r="IQ181" s="4"/>
      <c r="IR181" s="4"/>
    </row>
    <row r="182" spans="1:252" ht="60">
      <c r="A182" s="12"/>
      <c r="B182" s="32"/>
      <c r="C182" s="164" t="s">
        <v>586</v>
      </c>
      <c r="D182" s="32"/>
      <c r="E182" s="12" t="s">
        <v>225</v>
      </c>
      <c r="F182" s="125"/>
      <c r="G182" s="162"/>
      <c r="H182" s="163"/>
      <c r="IP182" s="4"/>
      <c r="IQ182" s="4"/>
      <c r="IR182" s="4"/>
    </row>
    <row r="183" spans="1:252" ht="72" customHeight="1">
      <c r="A183" s="12">
        <f>COUNTA(B$3:B182)</f>
        <v>103</v>
      </c>
      <c r="B183" s="12" t="s">
        <v>587</v>
      </c>
      <c r="C183" s="164" t="s">
        <v>588</v>
      </c>
      <c r="D183" s="32" t="s">
        <v>589</v>
      </c>
      <c r="E183" s="12" t="s">
        <v>225</v>
      </c>
      <c r="F183" s="121" t="s">
        <v>329</v>
      </c>
      <c r="G183" s="158" t="s">
        <v>330</v>
      </c>
      <c r="H183" s="159" t="s">
        <v>130</v>
      </c>
      <c r="IP183" s="4"/>
      <c r="IQ183" s="4"/>
      <c r="IR183" s="4"/>
    </row>
    <row r="184" spans="1:252" ht="84">
      <c r="A184" s="12"/>
      <c r="B184" s="12"/>
      <c r="C184" s="164" t="s">
        <v>590</v>
      </c>
      <c r="D184" s="32"/>
      <c r="E184" s="12" t="s">
        <v>225</v>
      </c>
      <c r="F184" s="123"/>
      <c r="G184" s="160"/>
      <c r="H184" s="161"/>
      <c r="IP184" s="4"/>
      <c r="IQ184" s="4"/>
      <c r="IR184" s="4"/>
    </row>
    <row r="185" spans="1:252" ht="72">
      <c r="A185" s="12"/>
      <c r="B185" s="12"/>
      <c r="C185" s="164" t="s">
        <v>591</v>
      </c>
      <c r="D185" s="32"/>
      <c r="E185" s="12" t="s">
        <v>225</v>
      </c>
      <c r="F185" s="123"/>
      <c r="G185" s="160"/>
      <c r="H185" s="161"/>
      <c r="IP185" s="4"/>
      <c r="IQ185" s="4"/>
      <c r="IR185" s="4"/>
    </row>
    <row r="186" spans="1:252" ht="72">
      <c r="A186" s="12"/>
      <c r="B186" s="12"/>
      <c r="C186" s="164" t="s">
        <v>592</v>
      </c>
      <c r="D186" s="32"/>
      <c r="E186" s="12" t="s">
        <v>225</v>
      </c>
      <c r="F186" s="123"/>
      <c r="G186" s="160"/>
      <c r="H186" s="161"/>
      <c r="IP186" s="4"/>
      <c r="IQ186" s="4"/>
      <c r="IR186" s="4"/>
    </row>
    <row r="187" spans="1:252" ht="96">
      <c r="A187" s="12"/>
      <c r="B187" s="12"/>
      <c r="C187" s="164" t="s">
        <v>593</v>
      </c>
      <c r="D187" s="32"/>
      <c r="E187" s="12" t="s">
        <v>225</v>
      </c>
      <c r="F187" s="125"/>
      <c r="G187" s="162"/>
      <c r="H187" s="163"/>
      <c r="IP187" s="4"/>
      <c r="IQ187" s="4"/>
      <c r="IR187" s="4"/>
    </row>
    <row r="188" spans="1:252" ht="216">
      <c r="A188" s="12">
        <f>COUNTA(B$3:B187)</f>
        <v>104</v>
      </c>
      <c r="B188" s="164" t="s">
        <v>594</v>
      </c>
      <c r="C188" s="12"/>
      <c r="D188" s="32" t="s">
        <v>595</v>
      </c>
      <c r="E188" s="12" t="s">
        <v>225</v>
      </c>
      <c r="F188" s="157" t="s">
        <v>329</v>
      </c>
      <c r="G188" s="25" t="s">
        <v>330</v>
      </c>
      <c r="H188" s="153" t="s">
        <v>130</v>
      </c>
      <c r="IP188" s="4"/>
      <c r="IQ188" s="4"/>
      <c r="IR188" s="4"/>
    </row>
    <row r="189" spans="1:252" ht="216">
      <c r="A189" s="12">
        <f>COUNTA(B$3:B188)</f>
        <v>105</v>
      </c>
      <c r="B189" s="164" t="s">
        <v>596</v>
      </c>
      <c r="C189" s="12"/>
      <c r="D189" s="32" t="s">
        <v>597</v>
      </c>
      <c r="E189" s="12" t="s">
        <v>225</v>
      </c>
      <c r="F189" s="157" t="s">
        <v>329</v>
      </c>
      <c r="G189" s="25" t="s">
        <v>560</v>
      </c>
      <c r="H189" s="153" t="s">
        <v>130</v>
      </c>
      <c r="IP189" s="4"/>
      <c r="IQ189" s="4"/>
      <c r="IR189" s="4"/>
    </row>
    <row r="190" spans="1:252" ht="216">
      <c r="A190" s="12">
        <f>COUNTA(B$3:B189)</f>
        <v>106</v>
      </c>
      <c r="B190" s="164" t="s">
        <v>598</v>
      </c>
      <c r="C190" s="12"/>
      <c r="D190" s="32" t="s">
        <v>599</v>
      </c>
      <c r="E190" s="12" t="s">
        <v>225</v>
      </c>
      <c r="F190" s="157" t="s">
        <v>329</v>
      </c>
      <c r="G190" s="25" t="s">
        <v>563</v>
      </c>
      <c r="H190" s="153" t="s">
        <v>130</v>
      </c>
      <c r="IP190" s="4"/>
      <c r="IQ190" s="4"/>
      <c r="IR190" s="4"/>
    </row>
    <row r="191" spans="1:252" ht="216">
      <c r="A191" s="12">
        <f>COUNTA(B$3:B190)</f>
        <v>107</v>
      </c>
      <c r="B191" s="164" t="s">
        <v>600</v>
      </c>
      <c r="C191" s="12"/>
      <c r="D191" s="32" t="s">
        <v>601</v>
      </c>
      <c r="E191" s="12" t="s">
        <v>225</v>
      </c>
      <c r="F191" s="157" t="s">
        <v>329</v>
      </c>
      <c r="G191" s="25" t="s">
        <v>566</v>
      </c>
      <c r="H191" s="153" t="s">
        <v>130</v>
      </c>
      <c r="IP191" s="4"/>
      <c r="IQ191" s="4"/>
      <c r="IR191" s="4"/>
    </row>
    <row r="192" spans="1:252" ht="216">
      <c r="A192" s="12">
        <f>COUNTA(B$3:B191)</f>
        <v>108</v>
      </c>
      <c r="B192" s="164" t="s">
        <v>602</v>
      </c>
      <c r="C192" s="12"/>
      <c r="D192" s="32" t="s">
        <v>603</v>
      </c>
      <c r="E192" s="12" t="s">
        <v>225</v>
      </c>
      <c r="F192" s="157" t="s">
        <v>329</v>
      </c>
      <c r="G192" s="25" t="s">
        <v>569</v>
      </c>
      <c r="H192" s="153" t="s">
        <v>130</v>
      </c>
      <c r="IP192" s="4"/>
      <c r="IQ192" s="4"/>
      <c r="IR192" s="4"/>
    </row>
    <row r="193" spans="1:252" ht="216">
      <c r="A193" s="12">
        <f>COUNTA(B$3:B192)</f>
        <v>109</v>
      </c>
      <c r="B193" s="164" t="s">
        <v>604</v>
      </c>
      <c r="C193" s="12"/>
      <c r="D193" s="32" t="s">
        <v>605</v>
      </c>
      <c r="E193" s="12" t="s">
        <v>225</v>
      </c>
      <c r="F193" s="157" t="s">
        <v>329</v>
      </c>
      <c r="G193" s="25" t="s">
        <v>572</v>
      </c>
      <c r="H193" s="153" t="s">
        <v>130</v>
      </c>
      <c r="IP193" s="4"/>
      <c r="IQ193" s="4"/>
      <c r="IR193" s="4"/>
    </row>
    <row r="194" spans="1:252" ht="216">
      <c r="A194" s="12">
        <f>COUNTA(B$3:B193)</f>
        <v>110</v>
      </c>
      <c r="B194" s="164" t="s">
        <v>606</v>
      </c>
      <c r="C194" s="12"/>
      <c r="D194" s="32" t="s">
        <v>607</v>
      </c>
      <c r="E194" s="12" t="s">
        <v>225</v>
      </c>
      <c r="F194" s="157" t="s">
        <v>329</v>
      </c>
      <c r="G194" s="25" t="s">
        <v>575</v>
      </c>
      <c r="H194" s="153" t="s">
        <v>130</v>
      </c>
      <c r="IP194" s="4"/>
      <c r="IQ194" s="4"/>
      <c r="IR194" s="4"/>
    </row>
    <row r="195" spans="1:252" ht="48" customHeight="1">
      <c r="A195" s="12">
        <f>COUNTA(B$3:B194)</f>
        <v>111</v>
      </c>
      <c r="B195" s="12" t="s">
        <v>608</v>
      </c>
      <c r="C195" s="164" t="s">
        <v>609</v>
      </c>
      <c r="D195" s="32" t="s">
        <v>610</v>
      </c>
      <c r="E195" s="12" t="s">
        <v>225</v>
      </c>
      <c r="F195" s="121" t="s">
        <v>329</v>
      </c>
      <c r="G195" s="158" t="s">
        <v>330</v>
      </c>
      <c r="H195" s="159" t="s">
        <v>130</v>
      </c>
      <c r="IP195" s="4"/>
      <c r="IQ195" s="4"/>
      <c r="IR195" s="4"/>
    </row>
    <row r="196" spans="1:252" ht="36">
      <c r="A196" s="12"/>
      <c r="B196" s="12"/>
      <c r="C196" s="164" t="s">
        <v>611</v>
      </c>
      <c r="D196" s="32"/>
      <c r="E196" s="12" t="s">
        <v>225</v>
      </c>
      <c r="F196" s="125"/>
      <c r="G196" s="162"/>
      <c r="H196" s="163"/>
      <c r="IP196" s="4"/>
      <c r="IQ196" s="4"/>
      <c r="IR196" s="4"/>
    </row>
    <row r="197" spans="1:252" ht="24" customHeight="1">
      <c r="A197" s="12">
        <f>COUNTA(B$3:B196)</f>
        <v>112</v>
      </c>
      <c r="B197" s="12" t="s">
        <v>612</v>
      </c>
      <c r="C197" s="164" t="s">
        <v>613</v>
      </c>
      <c r="D197" s="32" t="s">
        <v>614</v>
      </c>
      <c r="E197" s="12" t="s">
        <v>225</v>
      </c>
      <c r="F197" s="121" t="s">
        <v>321</v>
      </c>
      <c r="G197" s="158" t="s">
        <v>330</v>
      </c>
      <c r="H197" s="159" t="s">
        <v>130</v>
      </c>
      <c r="IP197" s="4"/>
      <c r="IQ197" s="4"/>
      <c r="IR197" s="4"/>
    </row>
    <row r="198" spans="1:252" ht="36">
      <c r="A198" s="12"/>
      <c r="B198" s="12"/>
      <c r="C198" s="164" t="s">
        <v>615</v>
      </c>
      <c r="D198" s="32"/>
      <c r="E198" s="12" t="s">
        <v>225</v>
      </c>
      <c r="F198" s="123"/>
      <c r="G198" s="160"/>
      <c r="H198" s="161"/>
      <c r="IP198" s="4"/>
      <c r="IQ198" s="4"/>
      <c r="IR198" s="4"/>
    </row>
    <row r="199" spans="1:252" ht="36">
      <c r="A199" s="12"/>
      <c r="B199" s="12"/>
      <c r="C199" s="164" t="s">
        <v>616</v>
      </c>
      <c r="D199" s="32"/>
      <c r="E199" s="12" t="s">
        <v>225</v>
      </c>
      <c r="F199" s="125"/>
      <c r="G199" s="162"/>
      <c r="H199" s="163"/>
      <c r="IP199" s="4"/>
      <c r="IQ199" s="4"/>
      <c r="IR199" s="4"/>
    </row>
    <row r="200" spans="1:252" ht="48" customHeight="1">
      <c r="A200" s="12">
        <f>COUNTA(B$3:B199)</f>
        <v>113</v>
      </c>
      <c r="B200" s="32" t="s">
        <v>617</v>
      </c>
      <c r="C200" s="164" t="s">
        <v>618</v>
      </c>
      <c r="D200" s="32" t="s">
        <v>619</v>
      </c>
      <c r="E200" s="12" t="s">
        <v>225</v>
      </c>
      <c r="F200" s="121" t="s">
        <v>321</v>
      </c>
      <c r="G200" s="158" t="s">
        <v>330</v>
      </c>
      <c r="H200" s="159" t="s">
        <v>130</v>
      </c>
      <c r="IP200" s="4"/>
      <c r="IQ200" s="4"/>
      <c r="IR200" s="4"/>
    </row>
    <row r="201" spans="1:252" ht="60">
      <c r="A201" s="12"/>
      <c r="B201" s="32"/>
      <c r="C201" s="164" t="s">
        <v>620</v>
      </c>
      <c r="D201" s="32"/>
      <c r="E201" s="12" t="s">
        <v>225</v>
      </c>
      <c r="F201" s="125"/>
      <c r="G201" s="162"/>
      <c r="H201" s="163"/>
      <c r="IP201" s="4"/>
      <c r="IQ201" s="4"/>
      <c r="IR201" s="4"/>
    </row>
    <row r="202" spans="1:252" ht="72" customHeight="1">
      <c r="A202" s="12">
        <f>COUNTA(B$3:B201)</f>
        <v>114</v>
      </c>
      <c r="B202" s="12" t="s">
        <v>617</v>
      </c>
      <c r="C202" s="164" t="s">
        <v>621</v>
      </c>
      <c r="D202" s="32" t="s">
        <v>622</v>
      </c>
      <c r="E202" s="12" t="s">
        <v>225</v>
      </c>
      <c r="F202" s="121" t="s">
        <v>321</v>
      </c>
      <c r="G202" s="158" t="s">
        <v>330</v>
      </c>
      <c r="H202" s="159" t="s">
        <v>130</v>
      </c>
      <c r="IP202" s="4"/>
      <c r="IQ202" s="4"/>
      <c r="IR202" s="4"/>
    </row>
    <row r="203" spans="1:252" ht="48">
      <c r="A203" s="12"/>
      <c r="B203" s="12"/>
      <c r="C203" s="164" t="s">
        <v>623</v>
      </c>
      <c r="D203" s="32"/>
      <c r="E203" s="12" t="s">
        <v>225</v>
      </c>
      <c r="F203" s="125"/>
      <c r="G203" s="162"/>
      <c r="H203" s="163"/>
      <c r="IP203" s="4"/>
      <c r="IQ203" s="4"/>
      <c r="IR203" s="4"/>
    </row>
    <row r="204" spans="1:252" ht="36" customHeight="1">
      <c r="A204" s="12">
        <f>COUNTA(B$3:B203)</f>
        <v>115</v>
      </c>
      <c r="B204" s="32" t="s">
        <v>624</v>
      </c>
      <c r="C204" s="164" t="s">
        <v>625</v>
      </c>
      <c r="D204" s="32" t="s">
        <v>626</v>
      </c>
      <c r="E204" s="12" t="s">
        <v>225</v>
      </c>
      <c r="F204" s="121" t="s">
        <v>321</v>
      </c>
      <c r="G204" s="158" t="s">
        <v>330</v>
      </c>
      <c r="H204" s="159" t="s">
        <v>130</v>
      </c>
      <c r="IP204" s="4"/>
      <c r="IQ204" s="4"/>
      <c r="IR204" s="4"/>
    </row>
    <row r="205" spans="1:252" ht="72">
      <c r="A205" s="12"/>
      <c r="B205" s="32"/>
      <c r="C205" s="164" t="s">
        <v>627</v>
      </c>
      <c r="D205" s="32"/>
      <c r="E205" s="12" t="s">
        <v>225</v>
      </c>
      <c r="F205" s="125"/>
      <c r="G205" s="162"/>
      <c r="H205" s="163"/>
      <c r="IP205" s="4"/>
      <c r="IQ205" s="4"/>
      <c r="IR205" s="4"/>
    </row>
    <row r="206" spans="1:252" ht="216">
      <c r="A206" s="12">
        <f>COUNTA(B$3:B205)</f>
        <v>116</v>
      </c>
      <c r="B206" s="164" t="s">
        <v>628</v>
      </c>
      <c r="C206" s="12"/>
      <c r="D206" s="32" t="s">
        <v>629</v>
      </c>
      <c r="E206" s="12" t="s">
        <v>225</v>
      </c>
      <c r="F206" s="157" t="s">
        <v>321</v>
      </c>
      <c r="G206" s="25" t="s">
        <v>330</v>
      </c>
      <c r="H206" s="153" t="s">
        <v>130</v>
      </c>
      <c r="IP206" s="4"/>
      <c r="IQ206" s="4"/>
      <c r="IR206" s="4"/>
    </row>
    <row r="207" spans="1:252" ht="216">
      <c r="A207" s="12">
        <f>COUNTA(B$3:B206)</f>
        <v>117</v>
      </c>
      <c r="B207" s="164" t="s">
        <v>630</v>
      </c>
      <c r="C207" s="12"/>
      <c r="D207" s="32" t="s">
        <v>631</v>
      </c>
      <c r="E207" s="12" t="s">
        <v>225</v>
      </c>
      <c r="F207" s="157" t="s">
        <v>321</v>
      </c>
      <c r="G207" s="25" t="s">
        <v>560</v>
      </c>
      <c r="H207" s="153" t="s">
        <v>130</v>
      </c>
      <c r="IP207" s="4"/>
      <c r="IQ207" s="4"/>
      <c r="IR207" s="4"/>
    </row>
    <row r="208" spans="1:252" ht="216">
      <c r="A208" s="12">
        <f>COUNTA(B$3:B207)</f>
        <v>118</v>
      </c>
      <c r="B208" s="164" t="s">
        <v>632</v>
      </c>
      <c r="C208" s="12"/>
      <c r="D208" s="32" t="s">
        <v>633</v>
      </c>
      <c r="E208" s="12" t="s">
        <v>225</v>
      </c>
      <c r="F208" s="157" t="s">
        <v>321</v>
      </c>
      <c r="G208" s="25" t="s">
        <v>563</v>
      </c>
      <c r="H208" s="153" t="s">
        <v>130</v>
      </c>
      <c r="IP208" s="4"/>
      <c r="IQ208" s="4"/>
      <c r="IR208" s="4"/>
    </row>
    <row r="209" spans="1:252" ht="216">
      <c r="A209" s="12">
        <f>COUNTA(B$3:B208)</f>
        <v>119</v>
      </c>
      <c r="B209" s="164" t="s">
        <v>634</v>
      </c>
      <c r="C209" s="12"/>
      <c r="D209" s="32" t="s">
        <v>635</v>
      </c>
      <c r="E209" s="12" t="s">
        <v>225</v>
      </c>
      <c r="F209" s="157" t="s">
        <v>321</v>
      </c>
      <c r="G209" s="25" t="s">
        <v>566</v>
      </c>
      <c r="H209" s="153" t="s">
        <v>130</v>
      </c>
      <c r="IP209" s="4"/>
      <c r="IQ209" s="4"/>
      <c r="IR209" s="4"/>
    </row>
    <row r="210" spans="1:252" ht="216">
      <c r="A210" s="12">
        <f>COUNTA(B$3:B209)</f>
        <v>120</v>
      </c>
      <c r="B210" s="164" t="s">
        <v>636</v>
      </c>
      <c r="C210" s="12"/>
      <c r="D210" s="32" t="s">
        <v>637</v>
      </c>
      <c r="E210" s="12" t="s">
        <v>225</v>
      </c>
      <c r="F210" s="157" t="s">
        <v>321</v>
      </c>
      <c r="G210" s="25" t="s">
        <v>569</v>
      </c>
      <c r="H210" s="153" t="s">
        <v>130</v>
      </c>
      <c r="IP210" s="4"/>
      <c r="IQ210" s="4"/>
      <c r="IR210" s="4"/>
    </row>
    <row r="211" spans="1:252" ht="216">
      <c r="A211" s="12">
        <f>COUNTA(B$3:B210)</f>
        <v>121</v>
      </c>
      <c r="B211" s="164" t="s">
        <v>638</v>
      </c>
      <c r="C211" s="12"/>
      <c r="D211" s="32" t="s">
        <v>639</v>
      </c>
      <c r="E211" s="12" t="s">
        <v>225</v>
      </c>
      <c r="F211" s="157" t="s">
        <v>321</v>
      </c>
      <c r="G211" s="25" t="s">
        <v>572</v>
      </c>
      <c r="H211" s="153" t="s">
        <v>130</v>
      </c>
      <c r="IP211" s="4"/>
      <c r="IQ211" s="4"/>
      <c r="IR211" s="4"/>
    </row>
    <row r="212" spans="1:252" ht="48" customHeight="1">
      <c r="A212" s="12">
        <f>COUNTA(B$3:B211)</f>
        <v>122</v>
      </c>
      <c r="B212" s="32" t="s">
        <v>640</v>
      </c>
      <c r="C212" s="164" t="s">
        <v>641</v>
      </c>
      <c r="D212" s="32" t="s">
        <v>642</v>
      </c>
      <c r="E212" s="12" t="s">
        <v>225</v>
      </c>
      <c r="F212" s="121" t="s">
        <v>321</v>
      </c>
      <c r="G212" s="158" t="s">
        <v>330</v>
      </c>
      <c r="H212" s="159" t="s">
        <v>130</v>
      </c>
      <c r="IP212" s="4"/>
      <c r="IQ212" s="4"/>
      <c r="IR212" s="4"/>
    </row>
    <row r="213" spans="1:252" ht="72">
      <c r="A213" s="12"/>
      <c r="B213" s="32"/>
      <c r="C213" s="164" t="s">
        <v>643</v>
      </c>
      <c r="D213" s="32"/>
      <c r="E213" s="12" t="s">
        <v>225</v>
      </c>
      <c r="F213" s="123"/>
      <c r="G213" s="160"/>
      <c r="H213" s="161"/>
      <c r="IP213" s="4"/>
      <c r="IQ213" s="4"/>
      <c r="IR213" s="4"/>
    </row>
    <row r="214" spans="1:252" ht="48">
      <c r="A214" s="12"/>
      <c r="B214" s="32"/>
      <c r="C214" s="164" t="s">
        <v>644</v>
      </c>
      <c r="D214" s="32"/>
      <c r="E214" s="12" t="s">
        <v>225</v>
      </c>
      <c r="F214" s="125"/>
      <c r="G214" s="162"/>
      <c r="H214" s="163"/>
      <c r="IP214" s="4"/>
      <c r="IQ214" s="4"/>
      <c r="IR214" s="4"/>
    </row>
    <row r="215" spans="1:252" ht="216">
      <c r="A215" s="12">
        <f>COUNTA(B$3:B214)</f>
        <v>123</v>
      </c>
      <c r="B215" s="164" t="s">
        <v>645</v>
      </c>
      <c r="C215" s="12"/>
      <c r="D215" s="32" t="s">
        <v>646</v>
      </c>
      <c r="E215" s="12" t="s">
        <v>225</v>
      </c>
      <c r="F215" s="157" t="s">
        <v>321</v>
      </c>
      <c r="G215" s="25" t="s">
        <v>330</v>
      </c>
      <c r="H215" s="153" t="s">
        <v>130</v>
      </c>
      <c r="IP215" s="4"/>
      <c r="IQ215" s="4"/>
      <c r="IR215" s="4"/>
    </row>
    <row r="216" spans="1:252" ht="216">
      <c r="A216" s="12">
        <f>COUNTA(B$3:B215)</f>
        <v>124</v>
      </c>
      <c r="B216" s="164" t="s">
        <v>647</v>
      </c>
      <c r="C216" s="12"/>
      <c r="D216" s="32" t="s">
        <v>648</v>
      </c>
      <c r="E216" s="12" t="s">
        <v>225</v>
      </c>
      <c r="F216" s="157" t="s">
        <v>321</v>
      </c>
      <c r="G216" s="25" t="s">
        <v>560</v>
      </c>
      <c r="H216" s="153" t="s">
        <v>130</v>
      </c>
      <c r="IP216" s="4"/>
      <c r="IQ216" s="4"/>
      <c r="IR216" s="4"/>
    </row>
    <row r="217" spans="1:252" ht="36" customHeight="1">
      <c r="A217" s="12">
        <f>COUNTA(B$3:B216)</f>
        <v>125</v>
      </c>
      <c r="B217" s="12" t="s">
        <v>649</v>
      </c>
      <c r="C217" s="164" t="s">
        <v>650</v>
      </c>
      <c r="D217" s="32" t="s">
        <v>651</v>
      </c>
      <c r="E217" s="12" t="s">
        <v>225</v>
      </c>
      <c r="F217" s="121" t="s">
        <v>321</v>
      </c>
      <c r="G217" s="158" t="s">
        <v>330</v>
      </c>
      <c r="H217" s="159" t="s">
        <v>130</v>
      </c>
      <c r="IP217" s="4"/>
      <c r="IQ217" s="4"/>
      <c r="IR217" s="4"/>
    </row>
    <row r="218" spans="1:252" ht="36">
      <c r="A218" s="12"/>
      <c r="B218" s="12"/>
      <c r="C218" s="164" t="s">
        <v>652</v>
      </c>
      <c r="D218" s="32"/>
      <c r="E218" s="12" t="s">
        <v>225</v>
      </c>
      <c r="F218" s="125"/>
      <c r="G218" s="162"/>
      <c r="H218" s="163"/>
      <c r="IP218" s="4"/>
      <c r="IQ218" s="4"/>
      <c r="IR218" s="4"/>
    </row>
    <row r="219" spans="1:252" ht="216">
      <c r="A219" s="12">
        <f>COUNTA(B$3:B218)</f>
        <v>126</v>
      </c>
      <c r="B219" s="164" t="s">
        <v>653</v>
      </c>
      <c r="C219" s="12"/>
      <c r="D219" s="32" t="s">
        <v>654</v>
      </c>
      <c r="E219" s="12" t="s">
        <v>225</v>
      </c>
      <c r="F219" s="157" t="s">
        <v>321</v>
      </c>
      <c r="G219" s="25" t="s">
        <v>330</v>
      </c>
      <c r="H219" s="153" t="s">
        <v>130</v>
      </c>
      <c r="IP219" s="4"/>
      <c r="IQ219" s="4"/>
      <c r="IR219" s="4"/>
    </row>
    <row r="220" spans="1:252" ht="216">
      <c r="A220" s="12">
        <f>COUNTA(B$3:B219)</f>
        <v>127</v>
      </c>
      <c r="B220" s="164" t="s">
        <v>655</v>
      </c>
      <c r="C220" s="12"/>
      <c r="D220" s="32" t="s">
        <v>656</v>
      </c>
      <c r="E220" s="12" t="s">
        <v>225</v>
      </c>
      <c r="F220" s="157" t="s">
        <v>321</v>
      </c>
      <c r="G220" s="25" t="s">
        <v>560</v>
      </c>
      <c r="H220" s="153" t="s">
        <v>130</v>
      </c>
      <c r="IP220" s="4"/>
      <c r="IQ220" s="4"/>
      <c r="IR220" s="4"/>
    </row>
    <row r="221" spans="1:252" ht="216">
      <c r="A221" s="12">
        <f>COUNTA(B$3:B220)</f>
        <v>128</v>
      </c>
      <c r="B221" s="164" t="s">
        <v>657</v>
      </c>
      <c r="C221" s="12"/>
      <c r="D221" s="32" t="s">
        <v>658</v>
      </c>
      <c r="E221" s="12" t="s">
        <v>225</v>
      </c>
      <c r="F221" s="157" t="s">
        <v>321</v>
      </c>
      <c r="G221" s="25" t="s">
        <v>563</v>
      </c>
      <c r="H221" s="153" t="s">
        <v>130</v>
      </c>
      <c r="IP221" s="4"/>
      <c r="IQ221" s="4"/>
      <c r="IR221" s="4"/>
    </row>
    <row r="222" spans="1:252" ht="216">
      <c r="A222" s="12">
        <f>COUNTA(B$3:B221)</f>
        <v>129</v>
      </c>
      <c r="B222" s="164" t="s">
        <v>659</v>
      </c>
      <c r="C222" s="12"/>
      <c r="D222" s="32" t="s">
        <v>660</v>
      </c>
      <c r="E222" s="12" t="s">
        <v>225</v>
      </c>
      <c r="F222" s="157" t="s">
        <v>321</v>
      </c>
      <c r="G222" s="25" t="s">
        <v>566</v>
      </c>
      <c r="H222" s="153" t="s">
        <v>130</v>
      </c>
      <c r="IP222" s="4"/>
      <c r="IQ222" s="4"/>
      <c r="IR222" s="4"/>
    </row>
    <row r="223" spans="1:252" ht="216">
      <c r="A223" s="12">
        <f>COUNTA(B$3:B222)</f>
        <v>130</v>
      </c>
      <c r="B223" s="164" t="s">
        <v>661</v>
      </c>
      <c r="C223" s="12"/>
      <c r="D223" s="32" t="s">
        <v>662</v>
      </c>
      <c r="E223" s="12" t="s">
        <v>225</v>
      </c>
      <c r="F223" s="157" t="s">
        <v>321</v>
      </c>
      <c r="G223" s="25" t="s">
        <v>569</v>
      </c>
      <c r="H223" s="153" t="s">
        <v>130</v>
      </c>
      <c r="IP223" s="4"/>
      <c r="IQ223" s="4"/>
      <c r="IR223" s="4"/>
    </row>
    <row r="224" spans="1:252" ht="216">
      <c r="A224" s="12">
        <f>COUNTA(B$3:B223)</f>
        <v>131</v>
      </c>
      <c r="B224" s="164" t="s">
        <v>663</v>
      </c>
      <c r="C224" s="12"/>
      <c r="D224" s="32" t="s">
        <v>664</v>
      </c>
      <c r="E224" s="12" t="s">
        <v>225</v>
      </c>
      <c r="F224" s="157" t="s">
        <v>321</v>
      </c>
      <c r="G224" s="25" t="s">
        <v>572</v>
      </c>
      <c r="H224" s="153" t="s">
        <v>130</v>
      </c>
      <c r="IP224" s="4"/>
      <c r="IQ224" s="4"/>
      <c r="IR224" s="4"/>
    </row>
    <row r="225" spans="1:252" ht="216">
      <c r="A225" s="12">
        <f>COUNTA(B$3:B224)</f>
        <v>132</v>
      </c>
      <c r="B225" s="164" t="s">
        <v>665</v>
      </c>
      <c r="C225" s="12"/>
      <c r="D225" s="32" t="s">
        <v>666</v>
      </c>
      <c r="E225" s="12" t="s">
        <v>225</v>
      </c>
      <c r="F225" s="157" t="s">
        <v>321</v>
      </c>
      <c r="G225" s="25" t="s">
        <v>575</v>
      </c>
      <c r="H225" s="153" t="s">
        <v>130</v>
      </c>
      <c r="IP225" s="4"/>
      <c r="IQ225" s="4"/>
      <c r="IR225" s="4"/>
    </row>
    <row r="226" spans="1:252" ht="36" customHeight="1">
      <c r="A226" s="12">
        <f>COUNTA(B$3:B225)</f>
        <v>133</v>
      </c>
      <c r="B226" s="32" t="s">
        <v>667</v>
      </c>
      <c r="C226" s="32" t="s">
        <v>668</v>
      </c>
      <c r="D226" s="32" t="s">
        <v>669</v>
      </c>
      <c r="E226" s="12" t="s">
        <v>225</v>
      </c>
      <c r="F226" s="121" t="s">
        <v>321</v>
      </c>
      <c r="G226" s="158" t="s">
        <v>330</v>
      </c>
      <c r="H226" s="159" t="s">
        <v>130</v>
      </c>
      <c r="IP226" s="4"/>
      <c r="IQ226" s="4"/>
      <c r="IR226" s="4"/>
    </row>
    <row r="227" spans="1:252" ht="60">
      <c r="A227" s="12"/>
      <c r="B227" s="32"/>
      <c r="C227" s="32" t="s">
        <v>670</v>
      </c>
      <c r="D227" s="32"/>
      <c r="E227" s="12" t="s">
        <v>225</v>
      </c>
      <c r="F227" s="125"/>
      <c r="G227" s="162"/>
      <c r="H227" s="163"/>
      <c r="IP227" s="4"/>
      <c r="IQ227" s="4"/>
      <c r="IR227" s="4"/>
    </row>
    <row r="228" spans="1:252" ht="78.75" customHeight="1">
      <c r="A228" s="12">
        <f>COUNTA(B$3:B227)</f>
        <v>134</v>
      </c>
      <c r="B228" s="32" t="s">
        <v>671</v>
      </c>
      <c r="C228" s="164" t="s">
        <v>672</v>
      </c>
      <c r="D228" s="32" t="s">
        <v>673</v>
      </c>
      <c r="E228" s="12" t="s">
        <v>225</v>
      </c>
      <c r="F228" s="121" t="s">
        <v>321</v>
      </c>
      <c r="G228" s="158" t="s">
        <v>330</v>
      </c>
      <c r="H228" s="153" t="s">
        <v>130</v>
      </c>
      <c r="IP228" s="4"/>
      <c r="IQ228" s="4"/>
      <c r="IR228" s="4"/>
    </row>
    <row r="229" spans="1:252" ht="78.75">
      <c r="A229" s="12"/>
      <c r="B229" s="32"/>
      <c r="C229" s="164" t="s">
        <v>674</v>
      </c>
      <c r="D229" s="32"/>
      <c r="E229" s="12" t="s">
        <v>225</v>
      </c>
      <c r="F229" s="125"/>
      <c r="G229" s="162"/>
      <c r="H229" s="153" t="s">
        <v>130</v>
      </c>
      <c r="IP229" s="4"/>
      <c r="IQ229" s="4"/>
      <c r="IR229" s="4"/>
    </row>
    <row r="230" spans="1:252" ht="48" customHeight="1">
      <c r="A230" s="12">
        <f>COUNTA(B$3:B229)</f>
        <v>135</v>
      </c>
      <c r="B230" s="32" t="s">
        <v>675</v>
      </c>
      <c r="C230" s="164" t="s">
        <v>676</v>
      </c>
      <c r="D230" s="32" t="s">
        <v>677</v>
      </c>
      <c r="E230" s="12" t="s">
        <v>225</v>
      </c>
      <c r="F230" s="121" t="s">
        <v>321</v>
      </c>
      <c r="G230" s="158" t="s">
        <v>330</v>
      </c>
      <c r="H230" s="159" t="s">
        <v>130</v>
      </c>
      <c r="IP230" s="4"/>
      <c r="IQ230" s="4"/>
      <c r="IR230" s="4"/>
    </row>
    <row r="231" spans="1:252" ht="24">
      <c r="A231" s="12"/>
      <c r="B231" s="32"/>
      <c r="C231" s="164" t="s">
        <v>678</v>
      </c>
      <c r="D231" s="32"/>
      <c r="E231" s="12" t="s">
        <v>225</v>
      </c>
      <c r="F231" s="125"/>
      <c r="G231" s="162"/>
      <c r="H231" s="163"/>
      <c r="IP231" s="4"/>
      <c r="IQ231" s="4"/>
      <c r="IR231" s="4"/>
    </row>
    <row r="232" spans="1:252" ht="216">
      <c r="A232" s="12">
        <f>COUNTA(B$3:B231)</f>
        <v>136</v>
      </c>
      <c r="B232" s="164" t="s">
        <v>679</v>
      </c>
      <c r="C232" s="12"/>
      <c r="D232" s="32" t="s">
        <v>680</v>
      </c>
      <c r="E232" s="12" t="s">
        <v>225</v>
      </c>
      <c r="F232" s="157" t="s">
        <v>321</v>
      </c>
      <c r="G232" s="25" t="s">
        <v>330</v>
      </c>
      <c r="H232" s="153" t="s">
        <v>130</v>
      </c>
      <c r="IP232" s="4"/>
      <c r="IQ232" s="4"/>
      <c r="IR232" s="4"/>
    </row>
    <row r="233" spans="1:252" ht="96" customHeight="1">
      <c r="A233" s="12">
        <f>COUNTA(B$3:B232)</f>
        <v>137</v>
      </c>
      <c r="B233" s="32" t="s">
        <v>681</v>
      </c>
      <c r="C233" s="164" t="s">
        <v>682</v>
      </c>
      <c r="D233" s="32" t="s">
        <v>683</v>
      </c>
      <c r="E233" s="12" t="s">
        <v>225</v>
      </c>
      <c r="F233" s="121" t="s">
        <v>321</v>
      </c>
      <c r="G233" s="158" t="s">
        <v>330</v>
      </c>
      <c r="H233" s="159" t="s">
        <v>130</v>
      </c>
      <c r="IP233" s="4"/>
      <c r="IQ233" s="4"/>
      <c r="IR233" s="4"/>
    </row>
    <row r="234" spans="1:252" ht="72">
      <c r="A234" s="12"/>
      <c r="B234" s="32"/>
      <c r="C234" s="164" t="s">
        <v>684</v>
      </c>
      <c r="D234" s="32"/>
      <c r="E234" s="12" t="s">
        <v>225</v>
      </c>
      <c r="F234" s="123"/>
      <c r="G234" s="160"/>
      <c r="H234" s="161"/>
      <c r="IP234" s="4"/>
      <c r="IQ234" s="4"/>
      <c r="IR234" s="4"/>
    </row>
    <row r="235" spans="1:252" ht="60">
      <c r="A235" s="12"/>
      <c r="B235" s="32"/>
      <c r="C235" s="164" t="s">
        <v>685</v>
      </c>
      <c r="D235" s="32"/>
      <c r="E235" s="12" t="s">
        <v>225</v>
      </c>
      <c r="F235" s="125"/>
      <c r="G235" s="162"/>
      <c r="H235" s="163"/>
      <c r="IP235" s="4"/>
      <c r="IQ235" s="4"/>
      <c r="IR235" s="4"/>
    </row>
    <row r="236" spans="1:252" ht="36" customHeight="1">
      <c r="A236" s="12">
        <f>COUNTA(B$3:B235)</f>
        <v>138</v>
      </c>
      <c r="B236" s="32" t="s">
        <v>686</v>
      </c>
      <c r="C236" s="164" t="s">
        <v>687</v>
      </c>
      <c r="D236" s="32" t="s">
        <v>688</v>
      </c>
      <c r="E236" s="12" t="s">
        <v>225</v>
      </c>
      <c r="F236" s="121" t="s">
        <v>321</v>
      </c>
      <c r="G236" s="158" t="s">
        <v>330</v>
      </c>
      <c r="H236" s="159" t="s">
        <v>130</v>
      </c>
      <c r="IP236" s="4"/>
      <c r="IQ236" s="4"/>
      <c r="IR236" s="4"/>
    </row>
    <row r="237" spans="1:252" ht="72">
      <c r="A237" s="12"/>
      <c r="B237" s="32"/>
      <c r="C237" s="164" t="s">
        <v>689</v>
      </c>
      <c r="D237" s="32"/>
      <c r="E237" s="12" t="s">
        <v>225</v>
      </c>
      <c r="F237" s="125"/>
      <c r="G237" s="162"/>
      <c r="H237" s="163"/>
      <c r="IP237" s="4"/>
      <c r="IQ237" s="4"/>
      <c r="IR237" s="4"/>
    </row>
    <row r="238" spans="1:252" ht="216">
      <c r="A238" s="12">
        <f>COUNTA(B$3:B237)</f>
        <v>139</v>
      </c>
      <c r="B238" s="164" t="s">
        <v>690</v>
      </c>
      <c r="C238" s="12"/>
      <c r="D238" s="32" t="s">
        <v>691</v>
      </c>
      <c r="E238" s="12" t="s">
        <v>225</v>
      </c>
      <c r="F238" s="157" t="s">
        <v>321</v>
      </c>
      <c r="G238" s="25" t="s">
        <v>330</v>
      </c>
      <c r="H238" s="153" t="s">
        <v>130</v>
      </c>
      <c r="IP238" s="4"/>
      <c r="IQ238" s="4"/>
      <c r="IR238" s="4"/>
    </row>
    <row r="239" spans="1:252" ht="408">
      <c r="A239" s="12">
        <f>COUNTA(B$3:B238)</f>
        <v>140</v>
      </c>
      <c r="B239" s="164" t="s">
        <v>692</v>
      </c>
      <c r="C239" s="12"/>
      <c r="D239" s="32" t="s">
        <v>693</v>
      </c>
      <c r="E239" s="12" t="s">
        <v>225</v>
      </c>
      <c r="F239" s="157" t="s">
        <v>321</v>
      </c>
      <c r="G239" s="25" t="s">
        <v>330</v>
      </c>
      <c r="H239" s="153" t="s">
        <v>130</v>
      </c>
      <c r="IP239" s="4"/>
      <c r="IQ239" s="4"/>
      <c r="IR239" s="4"/>
    </row>
    <row r="240" spans="1:252" ht="216">
      <c r="A240" s="12">
        <f>COUNTA(B$3:B239)</f>
        <v>141</v>
      </c>
      <c r="B240" s="164" t="s">
        <v>694</v>
      </c>
      <c r="C240" s="12"/>
      <c r="D240" s="32" t="s">
        <v>695</v>
      </c>
      <c r="E240" s="12" t="s">
        <v>225</v>
      </c>
      <c r="F240" s="157" t="s">
        <v>321</v>
      </c>
      <c r="G240" s="25" t="s">
        <v>330</v>
      </c>
      <c r="H240" s="153" t="s">
        <v>130</v>
      </c>
      <c r="IP240" s="4"/>
      <c r="IQ240" s="4"/>
      <c r="IR240" s="4"/>
    </row>
    <row r="241" spans="1:252" ht="216">
      <c r="A241" s="12">
        <f>COUNTA(B$3:B240)</f>
        <v>142</v>
      </c>
      <c r="B241" s="164" t="s">
        <v>696</v>
      </c>
      <c r="C241" s="12"/>
      <c r="D241" s="32" t="s">
        <v>697</v>
      </c>
      <c r="E241" s="12" t="s">
        <v>225</v>
      </c>
      <c r="F241" s="157" t="s">
        <v>321</v>
      </c>
      <c r="G241" s="25" t="s">
        <v>560</v>
      </c>
      <c r="H241" s="153" t="s">
        <v>130</v>
      </c>
      <c r="IP241" s="4"/>
      <c r="IQ241" s="4"/>
      <c r="IR241" s="4"/>
    </row>
    <row r="242" spans="1:252" ht="216">
      <c r="A242" s="12">
        <f>COUNTA(B$3:B241)</f>
        <v>143</v>
      </c>
      <c r="B242" s="164" t="s">
        <v>698</v>
      </c>
      <c r="C242" s="12"/>
      <c r="D242" s="32" t="s">
        <v>699</v>
      </c>
      <c r="E242" s="12" t="s">
        <v>225</v>
      </c>
      <c r="F242" s="157" t="s">
        <v>321</v>
      </c>
      <c r="G242" s="25" t="s">
        <v>563</v>
      </c>
      <c r="H242" s="153" t="s">
        <v>130</v>
      </c>
      <c r="IP242" s="4"/>
      <c r="IQ242" s="4"/>
      <c r="IR242" s="4"/>
    </row>
    <row r="243" spans="1:252" ht="360">
      <c r="A243" s="12">
        <f>COUNTA(B$3:B242)</f>
        <v>144</v>
      </c>
      <c r="B243" s="164" t="s">
        <v>700</v>
      </c>
      <c r="C243" s="12"/>
      <c r="D243" s="32" t="s">
        <v>701</v>
      </c>
      <c r="E243" s="12" t="s">
        <v>225</v>
      </c>
      <c r="F243" s="157" t="s">
        <v>321</v>
      </c>
      <c r="G243" s="25" t="s">
        <v>330</v>
      </c>
      <c r="H243" s="153" t="s">
        <v>130</v>
      </c>
      <c r="IP243" s="4"/>
      <c r="IQ243" s="4"/>
      <c r="IR243" s="4"/>
    </row>
    <row r="244" spans="1:252" ht="240">
      <c r="A244" s="12">
        <f>COUNTA(B$3:B243)</f>
        <v>145</v>
      </c>
      <c r="B244" s="164" t="s">
        <v>702</v>
      </c>
      <c r="C244" s="12"/>
      <c r="D244" s="32" t="s">
        <v>703</v>
      </c>
      <c r="E244" s="12" t="s">
        <v>225</v>
      </c>
      <c r="F244" s="157" t="s">
        <v>321</v>
      </c>
      <c r="G244" s="25" t="s">
        <v>330</v>
      </c>
      <c r="H244" s="153" t="s">
        <v>130</v>
      </c>
      <c r="IP244" s="4"/>
      <c r="IQ244" s="4"/>
      <c r="IR244" s="4"/>
    </row>
    <row r="245" spans="1:252" ht="216">
      <c r="A245" s="12">
        <f>COUNTA(B$3:B244)</f>
        <v>146</v>
      </c>
      <c r="B245" s="164" t="s">
        <v>704</v>
      </c>
      <c r="C245" s="12"/>
      <c r="D245" s="32" t="s">
        <v>705</v>
      </c>
      <c r="E245" s="12" t="s">
        <v>225</v>
      </c>
      <c r="F245" s="157" t="s">
        <v>321</v>
      </c>
      <c r="G245" s="25" t="s">
        <v>560</v>
      </c>
      <c r="H245" s="153" t="s">
        <v>130</v>
      </c>
      <c r="IP245" s="4"/>
      <c r="IQ245" s="4"/>
      <c r="IR245" s="4"/>
    </row>
    <row r="246" spans="1:252" ht="216">
      <c r="A246" s="12">
        <f>COUNTA(B$3:B245)</f>
        <v>147</v>
      </c>
      <c r="B246" s="164" t="s">
        <v>706</v>
      </c>
      <c r="C246" s="12"/>
      <c r="D246" s="32" t="s">
        <v>707</v>
      </c>
      <c r="E246" s="12" t="s">
        <v>225</v>
      </c>
      <c r="F246" s="157" t="s">
        <v>321</v>
      </c>
      <c r="G246" s="25" t="s">
        <v>563</v>
      </c>
      <c r="H246" s="153" t="s">
        <v>130</v>
      </c>
      <c r="IP246" s="4"/>
      <c r="IQ246" s="4"/>
      <c r="IR246" s="4"/>
    </row>
    <row r="247" spans="1:252" ht="216">
      <c r="A247" s="12">
        <f>COUNTA(B$3:B246)</f>
        <v>148</v>
      </c>
      <c r="B247" s="164" t="s">
        <v>708</v>
      </c>
      <c r="C247" s="12"/>
      <c r="D247" s="32" t="s">
        <v>709</v>
      </c>
      <c r="E247" s="12" t="s">
        <v>225</v>
      </c>
      <c r="F247" s="157" t="s">
        <v>321</v>
      </c>
      <c r="G247" s="25" t="s">
        <v>330</v>
      </c>
      <c r="H247" s="153" t="s">
        <v>130</v>
      </c>
      <c r="IP247" s="4"/>
      <c r="IQ247" s="4"/>
      <c r="IR247" s="4"/>
    </row>
    <row r="248" spans="1:252" ht="216">
      <c r="A248" s="12">
        <f>COUNTA(B$3:B247)</f>
        <v>149</v>
      </c>
      <c r="B248" s="164" t="s">
        <v>710</v>
      </c>
      <c r="C248" s="12"/>
      <c r="D248" s="32" t="s">
        <v>711</v>
      </c>
      <c r="E248" s="12" t="s">
        <v>225</v>
      </c>
      <c r="F248" s="157" t="s">
        <v>321</v>
      </c>
      <c r="G248" s="25" t="s">
        <v>330</v>
      </c>
      <c r="H248" s="153" t="s">
        <v>130</v>
      </c>
      <c r="IP248" s="4"/>
      <c r="IQ248" s="4"/>
      <c r="IR248" s="4"/>
    </row>
    <row r="249" spans="1:252" ht="48" customHeight="1">
      <c r="A249" s="169">
        <f>COUNTA(B$3:B248)</f>
        <v>150</v>
      </c>
      <c r="B249" s="57" t="s">
        <v>712</v>
      </c>
      <c r="C249" s="14" t="s">
        <v>713</v>
      </c>
      <c r="D249" s="14" t="s">
        <v>714</v>
      </c>
      <c r="E249" s="57" t="s">
        <v>715</v>
      </c>
      <c r="F249" s="170" t="s">
        <v>321</v>
      </c>
      <c r="G249" s="158" t="s">
        <v>716</v>
      </c>
      <c r="H249" s="159" t="s">
        <v>130</v>
      </c>
      <c r="IP249" s="4"/>
      <c r="IQ249" s="4"/>
      <c r="IR249" s="4"/>
    </row>
    <row r="250" spans="1:252" ht="84">
      <c r="A250" s="169"/>
      <c r="B250" s="57"/>
      <c r="C250" s="14" t="s">
        <v>717</v>
      </c>
      <c r="D250" s="14"/>
      <c r="E250" s="57" t="s">
        <v>715</v>
      </c>
      <c r="F250" s="171"/>
      <c r="G250" s="160"/>
      <c r="H250" s="161"/>
      <c r="IP250" s="4"/>
      <c r="IQ250" s="4"/>
      <c r="IR250" s="4"/>
    </row>
    <row r="251" spans="1:252" ht="48">
      <c r="A251" s="169"/>
      <c r="B251" s="57"/>
      <c r="C251" s="14" t="s">
        <v>718</v>
      </c>
      <c r="D251" s="14"/>
      <c r="E251" s="57" t="s">
        <v>715</v>
      </c>
      <c r="F251" s="171"/>
      <c r="G251" s="160"/>
      <c r="H251" s="161"/>
      <c r="IP251" s="4"/>
      <c r="IQ251" s="4"/>
      <c r="IR251" s="4"/>
    </row>
    <row r="252" spans="1:252" ht="96">
      <c r="A252" s="172"/>
      <c r="B252" s="173"/>
      <c r="C252" s="14" t="s">
        <v>719</v>
      </c>
      <c r="D252" s="14" t="s">
        <v>720</v>
      </c>
      <c r="E252" s="57" t="s">
        <v>715</v>
      </c>
      <c r="F252" s="171"/>
      <c r="G252" s="160"/>
      <c r="H252" s="161"/>
      <c r="IP252" s="4"/>
      <c r="IQ252" s="4"/>
      <c r="IR252" s="4"/>
    </row>
    <row r="253" spans="1:252" ht="120">
      <c r="A253" s="172"/>
      <c r="B253" s="173"/>
      <c r="C253" s="14" t="s">
        <v>721</v>
      </c>
      <c r="D253" s="14" t="s">
        <v>722</v>
      </c>
      <c r="E253" s="57" t="s">
        <v>715</v>
      </c>
      <c r="F253" s="174"/>
      <c r="G253" s="162"/>
      <c r="H253" s="163"/>
      <c r="IP253" s="4"/>
      <c r="IQ253" s="4"/>
      <c r="IR253" s="4"/>
    </row>
    <row r="254" spans="1:252" ht="84" customHeight="1">
      <c r="A254" s="169">
        <f>COUNTA(B$3:B253)</f>
        <v>151</v>
      </c>
      <c r="B254" s="57" t="s">
        <v>723</v>
      </c>
      <c r="C254" s="14" t="s">
        <v>724</v>
      </c>
      <c r="D254" s="14" t="s">
        <v>725</v>
      </c>
      <c r="E254" s="57" t="s">
        <v>715</v>
      </c>
      <c r="F254" s="170" t="s">
        <v>321</v>
      </c>
      <c r="G254" s="158" t="s">
        <v>716</v>
      </c>
      <c r="H254" s="159" t="s">
        <v>130</v>
      </c>
      <c r="IP254" s="4"/>
      <c r="IQ254" s="4"/>
      <c r="IR254" s="4"/>
    </row>
    <row r="255" spans="1:252" ht="120">
      <c r="A255" s="169"/>
      <c r="B255" s="57"/>
      <c r="C255" s="14" t="s">
        <v>726</v>
      </c>
      <c r="D255" s="14" t="s">
        <v>727</v>
      </c>
      <c r="E255" s="57" t="s">
        <v>715</v>
      </c>
      <c r="F255" s="171"/>
      <c r="G255" s="160"/>
      <c r="H255" s="161"/>
      <c r="IP255" s="4"/>
      <c r="IQ255" s="4"/>
      <c r="IR255" s="4"/>
    </row>
    <row r="256" spans="1:252" ht="120">
      <c r="A256" s="169"/>
      <c r="B256" s="57"/>
      <c r="C256" s="14" t="s">
        <v>728</v>
      </c>
      <c r="D256" s="14" t="s">
        <v>729</v>
      </c>
      <c r="E256" s="57" t="s">
        <v>715</v>
      </c>
      <c r="F256" s="171"/>
      <c r="G256" s="160"/>
      <c r="H256" s="161"/>
      <c r="IP256" s="4"/>
      <c r="IQ256" s="4"/>
      <c r="IR256" s="4"/>
    </row>
    <row r="257" spans="1:252" ht="132">
      <c r="A257" s="172"/>
      <c r="B257" s="173"/>
      <c r="C257" s="14" t="s">
        <v>730</v>
      </c>
      <c r="D257" s="14" t="s">
        <v>731</v>
      </c>
      <c r="E257" s="57" t="s">
        <v>715</v>
      </c>
      <c r="F257" s="174"/>
      <c r="G257" s="162"/>
      <c r="H257" s="163"/>
      <c r="IP257" s="4"/>
      <c r="IQ257" s="4"/>
      <c r="IR257" s="4"/>
    </row>
    <row r="258" spans="1:252" ht="204">
      <c r="A258" s="169">
        <f>COUNTA(B$3:B257)</f>
        <v>152</v>
      </c>
      <c r="B258" s="57" t="s">
        <v>732</v>
      </c>
      <c r="C258" s="57"/>
      <c r="D258" s="14" t="s">
        <v>733</v>
      </c>
      <c r="E258" s="57" t="s">
        <v>715</v>
      </c>
      <c r="F258" s="157" t="s">
        <v>321</v>
      </c>
      <c r="G258" s="25" t="s">
        <v>716</v>
      </c>
      <c r="H258" s="153" t="s">
        <v>130</v>
      </c>
      <c r="IP258" s="4"/>
      <c r="IQ258" s="4"/>
      <c r="IR258" s="4"/>
    </row>
    <row r="259" spans="1:252" ht="204">
      <c r="A259" s="169">
        <f>COUNTA(B$3:B258)</f>
        <v>153</v>
      </c>
      <c r="B259" s="57" t="s">
        <v>734</v>
      </c>
      <c r="C259" s="57"/>
      <c r="D259" s="14" t="s">
        <v>735</v>
      </c>
      <c r="E259" s="57" t="s">
        <v>715</v>
      </c>
      <c r="F259" s="157" t="s">
        <v>329</v>
      </c>
      <c r="G259" s="25" t="s">
        <v>716</v>
      </c>
      <c r="H259" s="153" t="s">
        <v>130</v>
      </c>
      <c r="IP259" s="4"/>
      <c r="IQ259" s="4"/>
      <c r="IR259" s="4"/>
    </row>
    <row r="260" spans="1:252" ht="204">
      <c r="A260" s="169">
        <f>COUNTA(B$3:B259)</f>
        <v>154</v>
      </c>
      <c r="B260" s="57" t="s">
        <v>736</v>
      </c>
      <c r="C260" s="57"/>
      <c r="D260" s="14" t="s">
        <v>737</v>
      </c>
      <c r="E260" s="57" t="s">
        <v>715</v>
      </c>
      <c r="F260" s="175" t="s">
        <v>321</v>
      </c>
      <c r="G260" s="25" t="s">
        <v>716</v>
      </c>
      <c r="H260" s="153" t="s">
        <v>130</v>
      </c>
      <c r="IP260" s="4"/>
      <c r="IQ260" s="4"/>
      <c r="IR260" s="4"/>
    </row>
    <row r="261" spans="1:252" ht="288">
      <c r="A261" s="169">
        <f>COUNTA(B$3:B260)</f>
        <v>155</v>
      </c>
      <c r="B261" s="57" t="s">
        <v>738</v>
      </c>
      <c r="C261" s="57"/>
      <c r="D261" s="14" t="s">
        <v>739</v>
      </c>
      <c r="E261" s="57" t="s">
        <v>715</v>
      </c>
      <c r="F261" s="175" t="s">
        <v>321</v>
      </c>
      <c r="G261" s="25" t="s">
        <v>716</v>
      </c>
      <c r="H261" s="153" t="s">
        <v>130</v>
      </c>
      <c r="IP261" s="4"/>
      <c r="IQ261" s="4"/>
      <c r="IR261" s="4"/>
    </row>
    <row r="262" spans="1:252" ht="204">
      <c r="A262" s="169">
        <f>COUNTA(B$3:B261)</f>
        <v>156</v>
      </c>
      <c r="B262" s="57" t="s">
        <v>740</v>
      </c>
      <c r="C262" s="57"/>
      <c r="D262" s="14" t="s">
        <v>741</v>
      </c>
      <c r="E262" s="57" t="s">
        <v>715</v>
      </c>
      <c r="F262" s="157" t="s">
        <v>321</v>
      </c>
      <c r="G262" s="25" t="s">
        <v>716</v>
      </c>
      <c r="H262" s="153" t="s">
        <v>130</v>
      </c>
      <c r="IP262" s="4"/>
      <c r="IQ262" s="4"/>
      <c r="IR262" s="4"/>
    </row>
    <row r="263" spans="1:252" ht="303.75">
      <c r="A263" s="12">
        <f>COUNTA(B$3:B262)</f>
        <v>157</v>
      </c>
      <c r="B263" s="60" t="s">
        <v>742</v>
      </c>
      <c r="C263" s="155" t="s">
        <v>743</v>
      </c>
      <c r="D263" s="176" t="s">
        <v>744</v>
      </c>
      <c r="E263" s="177" t="s">
        <v>745</v>
      </c>
      <c r="F263" s="157" t="s">
        <v>317</v>
      </c>
      <c r="G263" s="158" t="s">
        <v>746</v>
      </c>
      <c r="H263" s="153" t="s">
        <v>130</v>
      </c>
      <c r="IP263" s="4"/>
      <c r="IQ263" s="4"/>
      <c r="IR263" s="4"/>
    </row>
    <row r="264" spans="1:252" ht="409.5">
      <c r="A264" s="12"/>
      <c r="B264" s="60"/>
      <c r="C264" s="155" t="s">
        <v>747</v>
      </c>
      <c r="D264" s="176" t="s">
        <v>748</v>
      </c>
      <c r="E264" s="177" t="s">
        <v>745</v>
      </c>
      <c r="F264" s="157" t="s">
        <v>317</v>
      </c>
      <c r="G264" s="162"/>
      <c r="H264" s="153" t="s">
        <v>130</v>
      </c>
      <c r="IP264" s="4"/>
      <c r="IQ264" s="4"/>
      <c r="IR264" s="4"/>
    </row>
    <row r="265" spans="1:252" ht="409.5">
      <c r="A265" s="12">
        <f>COUNTA(B$3:B264)</f>
        <v>158</v>
      </c>
      <c r="B265" s="164" t="s">
        <v>749</v>
      </c>
      <c r="C265" s="178"/>
      <c r="D265" s="179" t="s">
        <v>750</v>
      </c>
      <c r="E265" s="177" t="s">
        <v>745</v>
      </c>
      <c r="F265" s="157" t="s">
        <v>329</v>
      </c>
      <c r="G265" s="25" t="s">
        <v>746</v>
      </c>
      <c r="H265" s="153" t="s">
        <v>130</v>
      </c>
      <c r="IP265" s="4"/>
      <c r="IQ265" s="4"/>
      <c r="IR265" s="4"/>
    </row>
    <row r="266" spans="1:252" ht="108">
      <c r="A266" s="12">
        <f>COUNTA(B$3:B265)</f>
        <v>159</v>
      </c>
      <c r="B266" s="164" t="s">
        <v>751</v>
      </c>
      <c r="C266" s="178"/>
      <c r="D266" s="32" t="s">
        <v>752</v>
      </c>
      <c r="E266" s="177" t="s">
        <v>745</v>
      </c>
      <c r="F266" s="157" t="s">
        <v>321</v>
      </c>
      <c r="G266" s="25" t="s">
        <v>746</v>
      </c>
      <c r="H266" s="153" t="s">
        <v>130</v>
      </c>
      <c r="IP266" s="4"/>
      <c r="IQ266" s="4"/>
      <c r="IR266" s="4"/>
    </row>
    <row r="267" spans="1:252" ht="108">
      <c r="A267" s="12">
        <f>COUNTA(B$3:B266)</f>
        <v>160</v>
      </c>
      <c r="B267" s="164" t="s">
        <v>753</v>
      </c>
      <c r="C267" s="178"/>
      <c r="D267" s="32" t="s">
        <v>754</v>
      </c>
      <c r="E267" s="177" t="s">
        <v>745</v>
      </c>
      <c r="F267" s="157" t="s">
        <v>321</v>
      </c>
      <c r="G267" s="25" t="s">
        <v>746</v>
      </c>
      <c r="H267" s="153" t="s">
        <v>130</v>
      </c>
      <c r="IP267" s="4"/>
      <c r="IQ267" s="4"/>
      <c r="IR267" s="4"/>
    </row>
    <row r="268" spans="1:252" ht="108">
      <c r="A268" s="12">
        <f>COUNTA(B$3:B267)</f>
        <v>161</v>
      </c>
      <c r="B268" s="164" t="s">
        <v>755</v>
      </c>
      <c r="C268" s="178"/>
      <c r="D268" s="32" t="s">
        <v>756</v>
      </c>
      <c r="E268" s="177" t="s">
        <v>745</v>
      </c>
      <c r="F268" s="157" t="s">
        <v>321</v>
      </c>
      <c r="G268" s="25" t="s">
        <v>746</v>
      </c>
      <c r="H268" s="153" t="s">
        <v>130</v>
      </c>
      <c r="IP268" s="4"/>
      <c r="IQ268" s="4"/>
      <c r="IR268" s="4"/>
    </row>
    <row r="269" spans="1:252" ht="264">
      <c r="A269" s="57">
        <f>COUNTA(B$3:B268)</f>
        <v>162</v>
      </c>
      <c r="B269" s="180" t="s">
        <v>757</v>
      </c>
      <c r="C269" s="57"/>
      <c r="D269" s="13" t="s">
        <v>758</v>
      </c>
      <c r="E269" s="13" t="s">
        <v>251</v>
      </c>
      <c r="F269" s="157" t="s">
        <v>329</v>
      </c>
      <c r="G269" s="25" t="s">
        <v>252</v>
      </c>
      <c r="H269" s="153" t="s">
        <v>130</v>
      </c>
      <c r="IP269" s="4"/>
      <c r="IQ269" s="4"/>
      <c r="IR269" s="4"/>
    </row>
    <row r="270" spans="1:252" ht="156">
      <c r="A270" s="57">
        <f>COUNTA(B$3:B269)</f>
        <v>163</v>
      </c>
      <c r="B270" s="180" t="s">
        <v>759</v>
      </c>
      <c r="C270" s="57"/>
      <c r="D270" s="13" t="s">
        <v>760</v>
      </c>
      <c r="E270" s="13" t="s">
        <v>251</v>
      </c>
      <c r="F270" s="157" t="s">
        <v>317</v>
      </c>
      <c r="G270" s="25" t="s">
        <v>252</v>
      </c>
      <c r="H270" s="153" t="s">
        <v>130</v>
      </c>
      <c r="IP270" s="4"/>
      <c r="IQ270" s="4"/>
      <c r="IR270" s="4"/>
    </row>
    <row r="271" spans="1:252" ht="108">
      <c r="A271" s="57">
        <f>COUNTA(B$3:B270)</f>
        <v>164</v>
      </c>
      <c r="B271" s="180" t="s">
        <v>761</v>
      </c>
      <c r="C271" s="57"/>
      <c r="D271" s="13" t="s">
        <v>762</v>
      </c>
      <c r="E271" s="13" t="s">
        <v>251</v>
      </c>
      <c r="F271" s="157" t="s">
        <v>317</v>
      </c>
      <c r="G271" s="25" t="s">
        <v>252</v>
      </c>
      <c r="H271" s="153" t="s">
        <v>130</v>
      </c>
      <c r="IP271" s="4"/>
      <c r="IQ271" s="4"/>
      <c r="IR271" s="4"/>
    </row>
    <row r="272" spans="1:252" ht="132">
      <c r="A272" s="57">
        <f>COUNTA(B$3:B271)</f>
        <v>165</v>
      </c>
      <c r="B272" s="180" t="s">
        <v>763</v>
      </c>
      <c r="C272" s="57"/>
      <c r="D272" s="13" t="s">
        <v>764</v>
      </c>
      <c r="E272" s="13" t="s">
        <v>251</v>
      </c>
      <c r="F272" s="157" t="s">
        <v>317</v>
      </c>
      <c r="G272" s="25" t="s">
        <v>252</v>
      </c>
      <c r="H272" s="153" t="s">
        <v>130</v>
      </c>
      <c r="IP272" s="4"/>
      <c r="IQ272" s="4"/>
      <c r="IR272" s="4"/>
    </row>
    <row r="273" spans="1:252" ht="108">
      <c r="A273" s="57">
        <f>COUNTA(B$3:B272)</f>
        <v>166</v>
      </c>
      <c r="B273" s="180" t="s">
        <v>765</v>
      </c>
      <c r="C273" s="57"/>
      <c r="D273" s="13" t="s">
        <v>766</v>
      </c>
      <c r="E273" s="13" t="s">
        <v>251</v>
      </c>
      <c r="F273" s="157" t="s">
        <v>329</v>
      </c>
      <c r="G273" s="25" t="s">
        <v>252</v>
      </c>
      <c r="H273" s="153" t="s">
        <v>130</v>
      </c>
      <c r="IP273" s="4"/>
      <c r="IQ273" s="4"/>
      <c r="IR273" s="4"/>
    </row>
    <row r="274" spans="1:252" ht="156">
      <c r="A274" s="57">
        <f>COUNTA(B$3:B273)</f>
        <v>167</v>
      </c>
      <c r="B274" s="180" t="s">
        <v>767</v>
      </c>
      <c r="C274" s="57"/>
      <c r="D274" s="13" t="s">
        <v>768</v>
      </c>
      <c r="E274" s="13" t="s">
        <v>251</v>
      </c>
      <c r="F274" s="157" t="s">
        <v>329</v>
      </c>
      <c r="G274" s="25" t="s">
        <v>252</v>
      </c>
      <c r="H274" s="153" t="s">
        <v>130</v>
      </c>
      <c r="IP274" s="4"/>
      <c r="IQ274" s="4"/>
      <c r="IR274" s="4"/>
    </row>
    <row r="275" spans="1:252" ht="96">
      <c r="A275" s="57">
        <f>COUNTA(B$3:B274)</f>
        <v>168</v>
      </c>
      <c r="B275" s="180" t="s">
        <v>769</v>
      </c>
      <c r="C275" s="57"/>
      <c r="D275" s="13" t="s">
        <v>770</v>
      </c>
      <c r="E275" s="13" t="s">
        <v>251</v>
      </c>
      <c r="F275" s="157" t="s">
        <v>329</v>
      </c>
      <c r="G275" s="25" t="s">
        <v>252</v>
      </c>
      <c r="H275" s="153" t="s">
        <v>130</v>
      </c>
      <c r="IP275" s="4"/>
      <c r="IQ275" s="4"/>
      <c r="IR275" s="4"/>
    </row>
    <row r="276" spans="1:252" ht="96">
      <c r="A276" s="57">
        <f>COUNTA(B$3:B275)</f>
        <v>169</v>
      </c>
      <c r="B276" s="180" t="s">
        <v>771</v>
      </c>
      <c r="C276" s="57"/>
      <c r="D276" s="13" t="s">
        <v>772</v>
      </c>
      <c r="E276" s="13" t="s">
        <v>251</v>
      </c>
      <c r="F276" s="157" t="s">
        <v>317</v>
      </c>
      <c r="G276" s="25" t="s">
        <v>252</v>
      </c>
      <c r="H276" s="153" t="s">
        <v>130</v>
      </c>
      <c r="IP276" s="4"/>
      <c r="IQ276" s="4"/>
      <c r="IR276" s="4"/>
    </row>
    <row r="277" spans="1:252" ht="96">
      <c r="A277" s="57">
        <f>COUNTA(B$3:B276)</f>
        <v>170</v>
      </c>
      <c r="B277" s="180" t="s">
        <v>773</v>
      </c>
      <c r="C277" s="57"/>
      <c r="D277" s="13" t="s">
        <v>774</v>
      </c>
      <c r="E277" s="13" t="s">
        <v>251</v>
      </c>
      <c r="F277" s="157" t="s">
        <v>317</v>
      </c>
      <c r="G277" s="25" t="s">
        <v>252</v>
      </c>
      <c r="H277" s="153" t="s">
        <v>130</v>
      </c>
      <c r="IP277" s="4"/>
      <c r="IQ277" s="4"/>
      <c r="IR277" s="4"/>
    </row>
    <row r="278" spans="1:252" ht="96">
      <c r="A278" s="57">
        <f>COUNTA(B$3:B277)</f>
        <v>171</v>
      </c>
      <c r="B278" s="180" t="s">
        <v>775</v>
      </c>
      <c r="C278" s="57"/>
      <c r="D278" s="13" t="s">
        <v>776</v>
      </c>
      <c r="E278" s="13" t="s">
        <v>251</v>
      </c>
      <c r="F278" s="157" t="s">
        <v>317</v>
      </c>
      <c r="G278" s="25" t="s">
        <v>252</v>
      </c>
      <c r="H278" s="153" t="s">
        <v>130</v>
      </c>
      <c r="IP278" s="4"/>
      <c r="IQ278" s="4"/>
      <c r="IR278" s="4"/>
    </row>
    <row r="279" spans="1:252" ht="144">
      <c r="A279" s="57">
        <f>COUNTA(B$3:B278)</f>
        <v>172</v>
      </c>
      <c r="B279" s="180" t="s">
        <v>777</v>
      </c>
      <c r="C279" s="57"/>
      <c r="D279" s="13" t="s">
        <v>778</v>
      </c>
      <c r="E279" s="13" t="s">
        <v>251</v>
      </c>
      <c r="F279" s="157" t="s">
        <v>329</v>
      </c>
      <c r="G279" s="25" t="s">
        <v>252</v>
      </c>
      <c r="H279" s="153" t="s">
        <v>130</v>
      </c>
      <c r="IP279" s="4"/>
      <c r="IQ279" s="4"/>
      <c r="IR279" s="4"/>
    </row>
    <row r="280" spans="1:252" ht="120">
      <c r="A280" s="57">
        <f>COUNTA(B$3:B279)</f>
        <v>173</v>
      </c>
      <c r="B280" s="180" t="s">
        <v>779</v>
      </c>
      <c r="C280" s="57"/>
      <c r="D280" s="13" t="s">
        <v>780</v>
      </c>
      <c r="E280" s="13" t="s">
        <v>251</v>
      </c>
      <c r="F280" s="157" t="s">
        <v>317</v>
      </c>
      <c r="G280" s="25" t="s">
        <v>252</v>
      </c>
      <c r="H280" s="153" t="s">
        <v>130</v>
      </c>
      <c r="IP280" s="4"/>
      <c r="IQ280" s="4"/>
      <c r="IR280" s="4"/>
    </row>
    <row r="281" spans="1:252" ht="96">
      <c r="A281" s="57">
        <f>COUNTA(B$3:B280)</f>
        <v>174</v>
      </c>
      <c r="B281" s="180" t="s">
        <v>781</v>
      </c>
      <c r="C281" s="57"/>
      <c r="D281" s="13" t="s">
        <v>782</v>
      </c>
      <c r="E281" s="13" t="s">
        <v>251</v>
      </c>
      <c r="F281" s="157" t="s">
        <v>329</v>
      </c>
      <c r="G281" s="25" t="s">
        <v>252</v>
      </c>
      <c r="H281" s="153" t="s">
        <v>130</v>
      </c>
      <c r="IP281" s="4"/>
      <c r="IQ281" s="4"/>
      <c r="IR281" s="4"/>
    </row>
    <row r="282" spans="1:252" ht="96">
      <c r="A282" s="57">
        <f>COUNTA(B$3:B281)</f>
        <v>175</v>
      </c>
      <c r="B282" s="180" t="s">
        <v>783</v>
      </c>
      <c r="C282" s="57"/>
      <c r="D282" s="13" t="s">
        <v>784</v>
      </c>
      <c r="E282" s="13" t="s">
        <v>251</v>
      </c>
      <c r="F282" s="157" t="s">
        <v>329</v>
      </c>
      <c r="G282" s="25" t="s">
        <v>785</v>
      </c>
      <c r="H282" s="153" t="s">
        <v>130</v>
      </c>
      <c r="IP282" s="4"/>
      <c r="IQ282" s="4"/>
      <c r="IR282" s="4"/>
    </row>
    <row r="283" spans="1:252" ht="96">
      <c r="A283" s="57">
        <f>COUNTA(B$3:B282)</f>
        <v>176</v>
      </c>
      <c r="B283" s="180" t="s">
        <v>786</v>
      </c>
      <c r="C283" s="57"/>
      <c r="D283" s="13" t="s">
        <v>787</v>
      </c>
      <c r="E283" s="13" t="s">
        <v>251</v>
      </c>
      <c r="F283" s="157" t="s">
        <v>329</v>
      </c>
      <c r="G283" s="25" t="s">
        <v>788</v>
      </c>
      <c r="H283" s="153" t="s">
        <v>130</v>
      </c>
      <c r="IP283" s="4"/>
      <c r="IQ283" s="4"/>
      <c r="IR283" s="4"/>
    </row>
    <row r="284" spans="1:252" ht="96">
      <c r="A284" s="57">
        <f>COUNTA(B$3:B283)</f>
        <v>177</v>
      </c>
      <c r="B284" s="180" t="s">
        <v>789</v>
      </c>
      <c r="C284" s="57"/>
      <c r="D284" s="13" t="s">
        <v>790</v>
      </c>
      <c r="E284" s="13" t="s">
        <v>251</v>
      </c>
      <c r="F284" s="157" t="s">
        <v>317</v>
      </c>
      <c r="G284" s="25" t="s">
        <v>791</v>
      </c>
      <c r="H284" s="153" t="s">
        <v>130</v>
      </c>
      <c r="IP284" s="4"/>
      <c r="IQ284" s="4"/>
      <c r="IR284" s="4"/>
    </row>
    <row r="285" spans="1:252" ht="156">
      <c r="A285" s="57">
        <f>COUNTA(B$3:B284)</f>
        <v>178</v>
      </c>
      <c r="B285" s="180" t="s">
        <v>792</v>
      </c>
      <c r="C285" s="57"/>
      <c r="D285" s="13" t="s">
        <v>793</v>
      </c>
      <c r="E285" s="13" t="s">
        <v>251</v>
      </c>
      <c r="F285" s="157" t="s">
        <v>329</v>
      </c>
      <c r="G285" s="25" t="s">
        <v>794</v>
      </c>
      <c r="H285" s="153" t="s">
        <v>130</v>
      </c>
      <c r="IP285" s="4"/>
      <c r="IQ285" s="4"/>
      <c r="IR285" s="4"/>
    </row>
    <row r="286" spans="1:252" ht="96">
      <c r="A286" s="57">
        <f>COUNTA(B$3:B285)</f>
        <v>179</v>
      </c>
      <c r="B286" s="180" t="s">
        <v>795</v>
      </c>
      <c r="C286" s="57"/>
      <c r="D286" s="13" t="s">
        <v>796</v>
      </c>
      <c r="E286" s="13" t="s">
        <v>251</v>
      </c>
      <c r="F286" s="157" t="s">
        <v>329</v>
      </c>
      <c r="G286" s="25" t="s">
        <v>797</v>
      </c>
      <c r="H286" s="153" t="s">
        <v>130</v>
      </c>
      <c r="IP286" s="4"/>
      <c r="IQ286" s="4"/>
      <c r="IR286" s="4"/>
    </row>
    <row r="287" spans="1:252" ht="180">
      <c r="A287" s="57">
        <f>COUNTA(B$3:B286)</f>
        <v>180</v>
      </c>
      <c r="B287" s="180" t="s">
        <v>798</v>
      </c>
      <c r="C287" s="57"/>
      <c r="D287" s="13" t="s">
        <v>799</v>
      </c>
      <c r="E287" s="13" t="s">
        <v>251</v>
      </c>
      <c r="F287" s="157" t="s">
        <v>329</v>
      </c>
      <c r="G287" s="25" t="s">
        <v>800</v>
      </c>
      <c r="H287" s="153" t="s">
        <v>130</v>
      </c>
      <c r="IP287" s="4"/>
      <c r="IQ287" s="4"/>
      <c r="IR287" s="4"/>
    </row>
    <row r="288" spans="1:252" ht="96">
      <c r="A288" s="57">
        <f>COUNTA(B$3:B287)</f>
        <v>181</v>
      </c>
      <c r="B288" s="180" t="s">
        <v>801</v>
      </c>
      <c r="C288" s="57"/>
      <c r="D288" s="13" t="s">
        <v>802</v>
      </c>
      <c r="E288" s="13" t="s">
        <v>251</v>
      </c>
      <c r="F288" s="157" t="s">
        <v>329</v>
      </c>
      <c r="G288" s="25" t="s">
        <v>803</v>
      </c>
      <c r="H288" s="153" t="s">
        <v>130</v>
      </c>
      <c r="IP288" s="4"/>
      <c r="IQ288" s="4"/>
      <c r="IR288" s="4"/>
    </row>
    <row r="289" spans="1:252" ht="96">
      <c r="A289" s="57">
        <f>COUNTA(B$3:B288)</f>
        <v>182</v>
      </c>
      <c r="B289" s="13" t="s">
        <v>804</v>
      </c>
      <c r="C289" s="57"/>
      <c r="D289" s="13" t="s">
        <v>805</v>
      </c>
      <c r="E289" s="13" t="s">
        <v>251</v>
      </c>
      <c r="F289" s="157" t="s">
        <v>329</v>
      </c>
      <c r="G289" s="25" t="s">
        <v>806</v>
      </c>
      <c r="H289" s="153" t="s">
        <v>130</v>
      </c>
      <c r="IP289" s="4"/>
      <c r="IQ289" s="4"/>
      <c r="IR289" s="4"/>
    </row>
    <row r="290" spans="1:252" ht="96">
      <c r="A290" s="57">
        <f>COUNTA(B$3:B289)</f>
        <v>183</v>
      </c>
      <c r="B290" s="13" t="s">
        <v>807</v>
      </c>
      <c r="C290" s="57"/>
      <c r="D290" s="13" t="s">
        <v>808</v>
      </c>
      <c r="E290" s="13" t="s">
        <v>251</v>
      </c>
      <c r="F290" s="157" t="s">
        <v>329</v>
      </c>
      <c r="G290" s="25" t="s">
        <v>809</v>
      </c>
      <c r="H290" s="153" t="s">
        <v>130</v>
      </c>
      <c r="IP290" s="4"/>
      <c r="IQ290" s="4"/>
      <c r="IR290" s="4"/>
    </row>
    <row r="291" spans="1:252" ht="204">
      <c r="A291" s="57">
        <f>COUNTA(B$3:B290)</f>
        <v>184</v>
      </c>
      <c r="B291" s="180" t="s">
        <v>810</v>
      </c>
      <c r="C291" s="57"/>
      <c r="D291" s="13" t="s">
        <v>811</v>
      </c>
      <c r="E291" s="13" t="s">
        <v>251</v>
      </c>
      <c r="F291" s="157" t="s">
        <v>329</v>
      </c>
      <c r="G291" s="25" t="s">
        <v>809</v>
      </c>
      <c r="H291" s="153" t="s">
        <v>130</v>
      </c>
      <c r="IP291" s="4"/>
      <c r="IQ291" s="4"/>
      <c r="IR291" s="4"/>
    </row>
    <row r="292" spans="1:252" ht="120">
      <c r="A292" s="57">
        <f>COUNTA(B$3:B291)</f>
        <v>185</v>
      </c>
      <c r="B292" s="180" t="s">
        <v>812</v>
      </c>
      <c r="C292" s="57"/>
      <c r="D292" s="13" t="s">
        <v>813</v>
      </c>
      <c r="E292" s="13" t="s">
        <v>251</v>
      </c>
      <c r="F292" s="157" t="s">
        <v>321</v>
      </c>
      <c r="G292" s="25" t="s">
        <v>809</v>
      </c>
      <c r="H292" s="153" t="s">
        <v>130</v>
      </c>
      <c r="IP292" s="4"/>
      <c r="IQ292" s="4"/>
      <c r="IR292" s="4"/>
    </row>
    <row r="293" spans="1:252" ht="96">
      <c r="A293" s="57">
        <f>COUNTA(B$3:B292)</f>
        <v>186</v>
      </c>
      <c r="B293" s="180" t="s">
        <v>814</v>
      </c>
      <c r="C293" s="57"/>
      <c r="D293" s="13" t="s">
        <v>815</v>
      </c>
      <c r="E293" s="13" t="s">
        <v>251</v>
      </c>
      <c r="F293" s="157" t="s">
        <v>321</v>
      </c>
      <c r="G293" s="25" t="s">
        <v>809</v>
      </c>
      <c r="H293" s="153" t="s">
        <v>130</v>
      </c>
      <c r="IP293" s="4"/>
      <c r="IQ293" s="4"/>
      <c r="IR293" s="4"/>
    </row>
    <row r="294" spans="1:252" ht="108">
      <c r="A294" s="57">
        <f>COUNTA(B$3:B293)</f>
        <v>187</v>
      </c>
      <c r="B294" s="13" t="s">
        <v>816</v>
      </c>
      <c r="C294" s="57"/>
      <c r="D294" s="180" t="s">
        <v>817</v>
      </c>
      <c r="E294" s="13" t="s">
        <v>251</v>
      </c>
      <c r="F294" s="157" t="s">
        <v>329</v>
      </c>
      <c r="G294" s="25" t="s">
        <v>809</v>
      </c>
      <c r="H294" s="153" t="s">
        <v>130</v>
      </c>
      <c r="IP294" s="4"/>
      <c r="IQ294" s="4"/>
      <c r="IR294" s="4"/>
    </row>
    <row r="295" spans="1:252" ht="180">
      <c r="A295" s="12">
        <f>COUNTA(B$3:B294)</f>
        <v>188</v>
      </c>
      <c r="B295" s="12" t="s">
        <v>818</v>
      </c>
      <c r="C295" s="32" t="s">
        <v>819</v>
      </c>
      <c r="D295" s="32" t="s">
        <v>820</v>
      </c>
      <c r="E295" s="181" t="s">
        <v>821</v>
      </c>
      <c r="F295" s="121" t="s">
        <v>321</v>
      </c>
      <c r="G295" s="25" t="s">
        <v>822</v>
      </c>
      <c r="H295" s="159" t="s">
        <v>130</v>
      </c>
      <c r="IP295" s="4"/>
      <c r="IQ295" s="4"/>
      <c r="IR295" s="4"/>
    </row>
    <row r="296" spans="1:252" ht="108" customHeight="1">
      <c r="A296" s="182"/>
      <c r="B296" s="154"/>
      <c r="C296" s="32" t="s">
        <v>823</v>
      </c>
      <c r="D296" s="32" t="s">
        <v>824</v>
      </c>
      <c r="E296" s="181" t="s">
        <v>821</v>
      </c>
      <c r="F296" s="123"/>
      <c r="G296" s="158" t="s">
        <v>822</v>
      </c>
      <c r="H296" s="161"/>
      <c r="IP296" s="4"/>
      <c r="IQ296" s="4"/>
      <c r="IR296" s="4"/>
    </row>
    <row r="297" spans="1:252" ht="84">
      <c r="A297" s="182"/>
      <c r="B297" s="154"/>
      <c r="C297" s="32" t="s">
        <v>825</v>
      </c>
      <c r="D297" s="32" t="s">
        <v>826</v>
      </c>
      <c r="E297" s="181" t="s">
        <v>821</v>
      </c>
      <c r="F297" s="123"/>
      <c r="G297" s="160"/>
      <c r="H297" s="161"/>
      <c r="IP297" s="4"/>
      <c r="IQ297" s="4"/>
      <c r="IR297" s="4"/>
    </row>
    <row r="298" spans="1:252" ht="84">
      <c r="A298" s="182"/>
      <c r="B298" s="154"/>
      <c r="C298" s="32" t="s">
        <v>827</v>
      </c>
      <c r="D298" s="32" t="s">
        <v>828</v>
      </c>
      <c r="E298" s="181" t="s">
        <v>821</v>
      </c>
      <c r="F298" s="125"/>
      <c r="G298" s="162"/>
      <c r="H298" s="163"/>
      <c r="IP298" s="4"/>
      <c r="IQ298" s="4"/>
      <c r="IR298" s="4"/>
    </row>
    <row r="299" spans="1:252" ht="180">
      <c r="A299" s="12">
        <f>COUNTA(B$3:B298)</f>
        <v>189</v>
      </c>
      <c r="B299" s="12" t="s">
        <v>829</v>
      </c>
      <c r="C299" s="12"/>
      <c r="D299" s="32" t="s">
        <v>830</v>
      </c>
      <c r="E299" s="181" t="s">
        <v>821</v>
      </c>
      <c r="F299" s="157" t="s">
        <v>329</v>
      </c>
      <c r="G299" s="25" t="s">
        <v>822</v>
      </c>
      <c r="H299" s="153" t="s">
        <v>130</v>
      </c>
      <c r="IP299" s="4"/>
      <c r="IQ299" s="4"/>
      <c r="IR299" s="4"/>
    </row>
    <row r="300" spans="1:252" ht="180">
      <c r="A300" s="12">
        <f>COUNTA(B$3:B299)</f>
        <v>190</v>
      </c>
      <c r="B300" s="12" t="s">
        <v>831</v>
      </c>
      <c r="C300" s="12"/>
      <c r="D300" s="32" t="s">
        <v>832</v>
      </c>
      <c r="E300" s="181" t="s">
        <v>821</v>
      </c>
      <c r="F300" s="157" t="s">
        <v>317</v>
      </c>
      <c r="G300" s="25" t="s">
        <v>822</v>
      </c>
      <c r="H300" s="153" t="s">
        <v>130</v>
      </c>
      <c r="IP300" s="4"/>
      <c r="IQ300" s="4"/>
      <c r="IR300" s="4"/>
    </row>
    <row r="301" spans="1:252" ht="144">
      <c r="A301" s="12">
        <f>COUNTA(B$3:B300)</f>
        <v>191</v>
      </c>
      <c r="B301" s="12" t="s">
        <v>833</v>
      </c>
      <c r="C301" s="12"/>
      <c r="D301" s="32" t="s">
        <v>834</v>
      </c>
      <c r="E301" s="181" t="s">
        <v>821</v>
      </c>
      <c r="F301" s="157" t="s">
        <v>321</v>
      </c>
      <c r="G301" s="25" t="s">
        <v>835</v>
      </c>
      <c r="H301" s="153" t="s">
        <v>130</v>
      </c>
      <c r="IP301" s="4"/>
      <c r="IQ301" s="4"/>
      <c r="IR301" s="4"/>
    </row>
    <row r="302" spans="1:252" ht="144">
      <c r="A302" s="12">
        <f>COUNTA(B$3:B301)</f>
        <v>192</v>
      </c>
      <c r="B302" s="12" t="s">
        <v>836</v>
      </c>
      <c r="C302" s="12"/>
      <c r="D302" s="32" t="s">
        <v>837</v>
      </c>
      <c r="E302" s="181" t="s">
        <v>821</v>
      </c>
      <c r="F302" s="142" t="s">
        <v>329</v>
      </c>
      <c r="G302" s="25" t="s">
        <v>838</v>
      </c>
      <c r="H302" s="153" t="s">
        <v>130</v>
      </c>
      <c r="IP302" s="4"/>
      <c r="IQ302" s="4"/>
      <c r="IR302" s="4"/>
    </row>
    <row r="303" spans="1:252" ht="144">
      <c r="A303" s="12">
        <f>COUNTA(B$3:B302)</f>
        <v>193</v>
      </c>
      <c r="B303" s="12" t="s">
        <v>839</v>
      </c>
      <c r="C303" s="12"/>
      <c r="D303" s="32" t="s">
        <v>840</v>
      </c>
      <c r="E303" s="181" t="s">
        <v>821</v>
      </c>
      <c r="F303" s="157" t="s">
        <v>317</v>
      </c>
      <c r="G303" s="25" t="s">
        <v>841</v>
      </c>
      <c r="H303" s="153" t="s">
        <v>130</v>
      </c>
      <c r="IP303" s="4"/>
      <c r="IQ303" s="4"/>
      <c r="IR303" s="4"/>
    </row>
    <row r="304" spans="1:252" ht="144">
      <c r="A304" s="12">
        <f>COUNTA(B$3:B303)</f>
        <v>194</v>
      </c>
      <c r="B304" s="12" t="s">
        <v>842</v>
      </c>
      <c r="C304" s="12"/>
      <c r="D304" s="32" t="s">
        <v>843</v>
      </c>
      <c r="E304" s="181" t="s">
        <v>821</v>
      </c>
      <c r="F304" s="157" t="s">
        <v>317</v>
      </c>
      <c r="G304" s="25" t="s">
        <v>844</v>
      </c>
      <c r="H304" s="153" t="s">
        <v>130</v>
      </c>
      <c r="IP304" s="4"/>
      <c r="IQ304" s="4"/>
      <c r="IR304" s="4"/>
    </row>
    <row r="305" spans="1:252" ht="146.25">
      <c r="A305" s="12">
        <f>COUNTA(B$3:B304)</f>
        <v>195</v>
      </c>
      <c r="B305" s="183" t="s">
        <v>845</v>
      </c>
      <c r="C305" s="12"/>
      <c r="D305" s="184" t="s">
        <v>846</v>
      </c>
      <c r="E305" s="181" t="s">
        <v>821</v>
      </c>
      <c r="F305" s="142" t="s">
        <v>329</v>
      </c>
      <c r="G305" s="25" t="s">
        <v>847</v>
      </c>
      <c r="H305" s="153" t="s">
        <v>130</v>
      </c>
      <c r="IP305" s="4"/>
      <c r="IQ305" s="4"/>
      <c r="IR305" s="4"/>
    </row>
    <row r="306" spans="1:252" ht="144">
      <c r="A306" s="12">
        <f>COUNTA(B$3:B305)</f>
        <v>196</v>
      </c>
      <c r="B306" s="12" t="s">
        <v>848</v>
      </c>
      <c r="C306" s="12"/>
      <c r="D306" s="32" t="s">
        <v>849</v>
      </c>
      <c r="E306" s="181" t="s">
        <v>821</v>
      </c>
      <c r="F306" s="142" t="s">
        <v>329</v>
      </c>
      <c r="G306" s="25" t="s">
        <v>850</v>
      </c>
      <c r="H306" s="153" t="s">
        <v>130</v>
      </c>
      <c r="IP306" s="4"/>
      <c r="IQ306" s="4"/>
      <c r="IR306" s="4"/>
    </row>
    <row r="307" spans="1:252" ht="396">
      <c r="A307" s="154">
        <f>COUNTA(B$3:B306)</f>
        <v>197</v>
      </c>
      <c r="B307" s="185" t="s">
        <v>851</v>
      </c>
      <c r="C307" s="186" t="s">
        <v>852</v>
      </c>
      <c r="D307" s="27" t="s">
        <v>853</v>
      </c>
      <c r="E307" s="181" t="s">
        <v>821</v>
      </c>
      <c r="F307" s="142" t="s">
        <v>329</v>
      </c>
      <c r="G307" s="25" t="s">
        <v>847</v>
      </c>
      <c r="H307" s="153" t="s">
        <v>130</v>
      </c>
      <c r="IP307" s="4"/>
      <c r="IQ307" s="4"/>
      <c r="IR307" s="4"/>
    </row>
    <row r="308" spans="1:252" ht="240">
      <c r="A308" s="182"/>
      <c r="B308" s="185"/>
      <c r="C308" s="23" t="s">
        <v>854</v>
      </c>
      <c r="D308" s="27" t="s">
        <v>855</v>
      </c>
      <c r="E308" s="181" t="s">
        <v>821</v>
      </c>
      <c r="F308" s="142" t="s">
        <v>329</v>
      </c>
      <c r="G308" s="25" t="s">
        <v>847</v>
      </c>
      <c r="H308" s="153" t="s">
        <v>130</v>
      </c>
      <c r="IP308" s="4"/>
      <c r="IQ308" s="4"/>
      <c r="IR308" s="4"/>
    </row>
    <row r="309" spans="1:252" ht="409.5">
      <c r="A309" s="12">
        <f>COUNTA(B$3:B308)</f>
        <v>198</v>
      </c>
      <c r="B309" s="12" t="s">
        <v>856</v>
      </c>
      <c r="C309" s="12"/>
      <c r="D309" s="32" t="s">
        <v>857</v>
      </c>
      <c r="E309" s="181" t="s">
        <v>821</v>
      </c>
      <c r="F309" s="142" t="s">
        <v>129</v>
      </c>
      <c r="G309" s="25" t="s">
        <v>847</v>
      </c>
      <c r="H309" s="153" t="s">
        <v>130</v>
      </c>
      <c r="IP309" s="4"/>
      <c r="IQ309" s="4"/>
      <c r="IR309" s="4"/>
    </row>
    <row r="310" spans="1:252" ht="156" customHeight="1">
      <c r="A310" s="12">
        <f>COUNTA(B$3:B309)</f>
        <v>199</v>
      </c>
      <c r="B310" s="60" t="s">
        <v>858</v>
      </c>
      <c r="C310" s="12"/>
      <c r="D310" s="32" t="s">
        <v>859</v>
      </c>
      <c r="E310" s="181" t="s">
        <v>821</v>
      </c>
      <c r="F310" s="142" t="s">
        <v>129</v>
      </c>
      <c r="G310" s="25" t="s">
        <v>847</v>
      </c>
      <c r="H310" s="153" t="s">
        <v>130</v>
      </c>
      <c r="IP310" s="4"/>
      <c r="IQ310" s="4"/>
      <c r="IR310" s="4"/>
    </row>
    <row r="311" spans="1:252" ht="408" customHeight="1">
      <c r="A311" s="12">
        <f>COUNTA(B$3:B310)</f>
        <v>200</v>
      </c>
      <c r="B311" s="60" t="s">
        <v>860</v>
      </c>
      <c r="C311" s="12"/>
      <c r="D311" s="32" t="s">
        <v>861</v>
      </c>
      <c r="E311" s="181" t="s">
        <v>821</v>
      </c>
      <c r="F311" s="142" t="s">
        <v>129</v>
      </c>
      <c r="G311" s="25" t="s">
        <v>847</v>
      </c>
      <c r="H311" s="153" t="s">
        <v>130</v>
      </c>
      <c r="IP311" s="4"/>
      <c r="IQ311" s="4"/>
      <c r="IR311" s="4"/>
    </row>
    <row r="312" spans="1:252" ht="144">
      <c r="A312" s="12">
        <f>COUNTA(B$3:B311)</f>
        <v>201</v>
      </c>
      <c r="B312" s="12" t="s">
        <v>862</v>
      </c>
      <c r="C312" s="12"/>
      <c r="D312" s="32" t="s">
        <v>863</v>
      </c>
      <c r="E312" s="181" t="s">
        <v>821</v>
      </c>
      <c r="F312" s="142" t="s">
        <v>129</v>
      </c>
      <c r="G312" s="25" t="s">
        <v>847</v>
      </c>
      <c r="H312" s="153" t="s">
        <v>130</v>
      </c>
      <c r="IP312" s="4"/>
      <c r="IQ312" s="4"/>
      <c r="IR312" s="4"/>
    </row>
    <row r="313" spans="1:252" ht="348" customHeight="1">
      <c r="A313" s="12">
        <f>COUNTA(B$3:B312)</f>
        <v>202</v>
      </c>
      <c r="B313" s="12" t="s">
        <v>864</v>
      </c>
      <c r="C313" s="12"/>
      <c r="D313" s="32" t="s">
        <v>865</v>
      </c>
      <c r="E313" s="181" t="s">
        <v>821</v>
      </c>
      <c r="F313" s="142" t="s">
        <v>129</v>
      </c>
      <c r="G313" s="25" t="s">
        <v>847</v>
      </c>
      <c r="H313" s="153" t="s">
        <v>130</v>
      </c>
      <c r="IP313" s="4"/>
      <c r="IQ313" s="4"/>
      <c r="IR313" s="4"/>
    </row>
    <row r="314" spans="1:252" ht="144">
      <c r="A314" s="22">
        <f>COUNTA(B$3:B313)</f>
        <v>203</v>
      </c>
      <c r="B314" s="60" t="s">
        <v>866</v>
      </c>
      <c r="C314" s="155"/>
      <c r="D314" s="155" t="s">
        <v>867</v>
      </c>
      <c r="E314" s="181" t="s">
        <v>821</v>
      </c>
      <c r="F314" s="142" t="s">
        <v>329</v>
      </c>
      <c r="G314" s="25" t="s">
        <v>847</v>
      </c>
      <c r="H314" s="153" t="s">
        <v>130</v>
      </c>
      <c r="IP314" s="4"/>
      <c r="IQ314" s="4"/>
      <c r="IR314" s="4"/>
    </row>
    <row r="315" spans="1:252" ht="247.5">
      <c r="A315" s="22">
        <f>COUNTA(B$3:B314)</f>
        <v>204</v>
      </c>
      <c r="B315" s="183" t="s">
        <v>868</v>
      </c>
      <c r="C315" s="187"/>
      <c r="D315" s="184" t="s">
        <v>869</v>
      </c>
      <c r="E315" s="181" t="s">
        <v>821</v>
      </c>
      <c r="F315" s="142" t="s">
        <v>129</v>
      </c>
      <c r="G315" s="25" t="s">
        <v>847</v>
      </c>
      <c r="H315" s="153" t="s">
        <v>130</v>
      </c>
      <c r="IP315" s="4"/>
      <c r="IQ315" s="4"/>
      <c r="IR315" s="4"/>
    </row>
    <row r="316" spans="1:252" ht="146.25">
      <c r="A316" s="22">
        <f>COUNTA(B$3:B315)</f>
        <v>205</v>
      </c>
      <c r="B316" s="183" t="s">
        <v>870</v>
      </c>
      <c r="C316" s="187"/>
      <c r="D316" s="184" t="s">
        <v>871</v>
      </c>
      <c r="E316" s="181" t="s">
        <v>821</v>
      </c>
      <c r="F316" s="142" t="s">
        <v>317</v>
      </c>
      <c r="G316" s="25" t="s">
        <v>847</v>
      </c>
      <c r="H316" s="153" t="s">
        <v>130</v>
      </c>
      <c r="IP316" s="4"/>
      <c r="IQ316" s="4"/>
      <c r="IR316" s="4"/>
    </row>
    <row r="317" spans="1:252" ht="144">
      <c r="A317" s="22">
        <f>COUNTA(B$3:B316)</f>
        <v>206</v>
      </c>
      <c r="B317" s="60" t="s">
        <v>872</v>
      </c>
      <c r="C317" s="188"/>
      <c r="D317" s="189" t="s">
        <v>873</v>
      </c>
      <c r="E317" s="181" t="s">
        <v>821</v>
      </c>
      <c r="F317" s="142" t="s">
        <v>317</v>
      </c>
      <c r="G317" s="25" t="s">
        <v>847</v>
      </c>
      <c r="H317" s="153" t="s">
        <v>130</v>
      </c>
      <c r="IP317" s="4"/>
      <c r="IQ317" s="4"/>
      <c r="IR317" s="4"/>
    </row>
    <row r="318" spans="1:252" ht="132">
      <c r="A318" s="22">
        <f>COUNTA(B$3:B317)</f>
        <v>207</v>
      </c>
      <c r="B318" s="190" t="s">
        <v>874</v>
      </c>
      <c r="C318" s="191"/>
      <c r="D318" s="190" t="s">
        <v>875</v>
      </c>
      <c r="E318" s="192" t="s">
        <v>745</v>
      </c>
      <c r="F318" s="193" t="s">
        <v>876</v>
      </c>
      <c r="G318" s="25" t="s">
        <v>877</v>
      </c>
      <c r="H318" s="194" t="s">
        <v>878</v>
      </c>
      <c r="IP318" s="4"/>
      <c r="IQ318" s="4"/>
      <c r="IR318" s="4"/>
    </row>
    <row r="319" spans="1:252" ht="252">
      <c r="A319" s="22">
        <f>COUNTA(B$3:B318)</f>
        <v>208</v>
      </c>
      <c r="B319" s="126" t="s">
        <v>879</v>
      </c>
      <c r="C319" s="191"/>
      <c r="D319" s="126" t="s">
        <v>880</v>
      </c>
      <c r="E319" s="195" t="s">
        <v>715</v>
      </c>
      <c r="F319" s="193" t="s">
        <v>876</v>
      </c>
      <c r="G319" s="25" t="s">
        <v>881</v>
      </c>
      <c r="H319" s="196" t="s">
        <v>882</v>
      </c>
      <c r="IP319" s="4"/>
      <c r="IQ319" s="4"/>
      <c r="IR319" s="4"/>
    </row>
    <row r="320" spans="1:252" ht="384">
      <c r="A320" s="22">
        <f>COUNTA(B$3:B319)</f>
        <v>209</v>
      </c>
      <c r="B320" s="197" t="s">
        <v>883</v>
      </c>
      <c r="C320" s="191"/>
      <c r="D320" s="197" t="s">
        <v>884</v>
      </c>
      <c r="E320" s="198" t="s">
        <v>225</v>
      </c>
      <c r="F320" s="193" t="s">
        <v>876</v>
      </c>
      <c r="G320" s="199" t="s">
        <v>885</v>
      </c>
      <c r="H320" s="200" t="s">
        <v>886</v>
      </c>
      <c r="IP320" s="4"/>
      <c r="IQ320" s="4"/>
      <c r="IR320" s="4"/>
    </row>
    <row r="321" spans="1:252" ht="24" customHeight="1">
      <c r="A321" s="17">
        <f>COUNTA(B$3:B320)</f>
        <v>210</v>
      </c>
      <c r="B321" s="119" t="s">
        <v>887</v>
      </c>
      <c r="C321" s="119" t="s">
        <v>888</v>
      </c>
      <c r="D321" s="119" t="s">
        <v>889</v>
      </c>
      <c r="E321" s="201" t="s">
        <v>225</v>
      </c>
      <c r="F321" s="109" t="s">
        <v>890</v>
      </c>
      <c r="G321" s="32" t="s">
        <v>891</v>
      </c>
      <c r="H321" s="202" t="s">
        <v>892</v>
      </c>
      <c r="IP321" s="4"/>
      <c r="IQ321" s="4"/>
      <c r="IR321" s="4"/>
    </row>
    <row r="322" spans="1:252" ht="36">
      <c r="A322" s="17"/>
      <c r="B322" s="119"/>
      <c r="C322" s="119" t="s">
        <v>893</v>
      </c>
      <c r="D322" s="119"/>
      <c r="E322" s="201"/>
      <c r="F322" s="112"/>
      <c r="G322" s="32"/>
      <c r="H322" s="203"/>
      <c r="IP322" s="4"/>
      <c r="IQ322" s="4"/>
      <c r="IR322" s="4"/>
    </row>
    <row r="323" spans="1:252" ht="60">
      <c r="A323" s="17"/>
      <c r="B323" s="119"/>
      <c r="C323" s="119" t="s">
        <v>894</v>
      </c>
      <c r="D323" s="119"/>
      <c r="E323" s="201"/>
      <c r="F323" s="112"/>
      <c r="G323" s="32"/>
      <c r="H323" s="203"/>
      <c r="IP323" s="4"/>
      <c r="IQ323" s="4"/>
      <c r="IR323" s="4"/>
    </row>
    <row r="324" spans="1:252" ht="48">
      <c r="A324" s="17"/>
      <c r="B324" s="119"/>
      <c r="C324" s="119" t="s">
        <v>895</v>
      </c>
      <c r="D324" s="119"/>
      <c r="E324" s="201"/>
      <c r="F324" s="112"/>
      <c r="G324" s="32"/>
      <c r="H324" s="203"/>
      <c r="IP324" s="4"/>
      <c r="IQ324" s="4"/>
      <c r="IR324" s="4"/>
    </row>
    <row r="325" spans="1:252" ht="48">
      <c r="A325" s="17"/>
      <c r="B325" s="119"/>
      <c r="C325" s="119" t="s">
        <v>896</v>
      </c>
      <c r="D325" s="119"/>
      <c r="E325" s="201"/>
      <c r="F325" s="112"/>
      <c r="G325" s="32"/>
      <c r="H325" s="203"/>
      <c r="IP325" s="4"/>
      <c r="IQ325" s="4"/>
      <c r="IR325" s="4"/>
    </row>
    <row r="326" spans="1:252" ht="60">
      <c r="A326" s="17"/>
      <c r="B326" s="119"/>
      <c r="C326" s="119" t="s">
        <v>897</v>
      </c>
      <c r="D326" s="119"/>
      <c r="E326" s="201"/>
      <c r="F326" s="115"/>
      <c r="G326" s="32"/>
      <c r="H326" s="204"/>
      <c r="IP326" s="4"/>
      <c r="IQ326" s="4"/>
      <c r="IR326" s="4"/>
    </row>
    <row r="327" spans="1:252" ht="36" customHeight="1">
      <c r="A327" s="17">
        <f>COUNTA(B$3:B326)</f>
        <v>211</v>
      </c>
      <c r="B327" s="119" t="s">
        <v>898</v>
      </c>
      <c r="C327" s="119" t="s">
        <v>899</v>
      </c>
      <c r="D327" s="119" t="s">
        <v>900</v>
      </c>
      <c r="E327" s="205" t="s">
        <v>225</v>
      </c>
      <c r="F327" s="109" t="s">
        <v>890</v>
      </c>
      <c r="G327" s="32" t="s">
        <v>891</v>
      </c>
      <c r="H327" s="202" t="s">
        <v>901</v>
      </c>
      <c r="IP327" s="4"/>
      <c r="IQ327" s="4"/>
      <c r="IR327" s="4"/>
    </row>
    <row r="328" spans="1:252" ht="48">
      <c r="A328" s="17"/>
      <c r="B328" s="119"/>
      <c r="C328" s="119" t="s">
        <v>902</v>
      </c>
      <c r="D328" s="119"/>
      <c r="E328" s="205"/>
      <c r="F328" s="112"/>
      <c r="G328" s="32"/>
      <c r="H328" s="203"/>
      <c r="IP328" s="4"/>
      <c r="IQ328" s="4"/>
      <c r="IR328" s="4"/>
    </row>
    <row r="329" spans="1:252" ht="24">
      <c r="A329" s="17"/>
      <c r="B329" s="119"/>
      <c r="C329" s="119" t="s">
        <v>903</v>
      </c>
      <c r="D329" s="119"/>
      <c r="E329" s="205"/>
      <c r="F329" s="112"/>
      <c r="G329" s="32"/>
      <c r="H329" s="203"/>
      <c r="IP329" s="4"/>
      <c r="IQ329" s="4"/>
      <c r="IR329" s="4"/>
    </row>
    <row r="330" spans="1:252" ht="36">
      <c r="A330" s="17"/>
      <c r="B330" s="119"/>
      <c r="C330" s="119" t="s">
        <v>904</v>
      </c>
      <c r="D330" s="119"/>
      <c r="E330" s="205"/>
      <c r="F330" s="112"/>
      <c r="G330" s="32"/>
      <c r="H330" s="203"/>
      <c r="IP330" s="4"/>
      <c r="IQ330" s="4"/>
      <c r="IR330" s="4"/>
    </row>
    <row r="331" spans="1:252" ht="84">
      <c r="A331" s="17"/>
      <c r="B331" s="119"/>
      <c r="C331" s="119" t="s">
        <v>905</v>
      </c>
      <c r="D331" s="119"/>
      <c r="E331" s="205"/>
      <c r="F331" s="115"/>
      <c r="G331" s="32"/>
      <c r="H331" s="204"/>
      <c r="IP331" s="4"/>
      <c r="IQ331" s="4"/>
      <c r="IR331" s="4"/>
    </row>
    <row r="332" spans="1:252" ht="252">
      <c r="A332" s="17">
        <f>COUNTA(B$3:B331)</f>
        <v>212</v>
      </c>
      <c r="B332" s="119" t="s">
        <v>906</v>
      </c>
      <c r="C332" s="119"/>
      <c r="D332" s="119" t="s">
        <v>907</v>
      </c>
      <c r="E332" s="206" t="s">
        <v>225</v>
      </c>
      <c r="F332" s="207" t="s">
        <v>890</v>
      </c>
      <c r="G332" s="25" t="s">
        <v>891</v>
      </c>
      <c r="H332" s="208" t="s">
        <v>908</v>
      </c>
      <c r="IP332" s="4"/>
      <c r="IQ332" s="4"/>
      <c r="IR332" s="4"/>
    </row>
    <row r="333" spans="1:252" ht="48" customHeight="1">
      <c r="A333" s="17">
        <f>COUNTA(B$3:B332)</f>
        <v>213</v>
      </c>
      <c r="B333" s="119" t="s">
        <v>909</v>
      </c>
      <c r="C333" s="119" t="s">
        <v>910</v>
      </c>
      <c r="D333" s="119" t="s">
        <v>911</v>
      </c>
      <c r="E333" s="205" t="s">
        <v>225</v>
      </c>
      <c r="F333" s="109" t="s">
        <v>890</v>
      </c>
      <c r="G333" s="158" t="s">
        <v>891</v>
      </c>
      <c r="H333" s="202" t="s">
        <v>912</v>
      </c>
      <c r="IP333" s="4"/>
      <c r="IQ333" s="4"/>
      <c r="IR333" s="4"/>
    </row>
    <row r="334" spans="1:252" ht="60">
      <c r="A334" s="17"/>
      <c r="B334" s="119"/>
      <c r="C334" s="119" t="s">
        <v>913</v>
      </c>
      <c r="D334" s="119"/>
      <c r="E334" s="205"/>
      <c r="F334" s="112"/>
      <c r="G334" s="160"/>
      <c r="H334" s="203"/>
      <c r="IP334" s="4"/>
      <c r="IQ334" s="4"/>
      <c r="IR334" s="4"/>
    </row>
    <row r="335" spans="1:252" ht="36">
      <c r="A335" s="17"/>
      <c r="B335" s="119"/>
      <c r="C335" s="119" t="s">
        <v>914</v>
      </c>
      <c r="D335" s="119"/>
      <c r="E335" s="205"/>
      <c r="F335" s="112"/>
      <c r="G335" s="160"/>
      <c r="H335" s="203"/>
      <c r="IP335" s="4"/>
      <c r="IQ335" s="4"/>
      <c r="IR335" s="4"/>
    </row>
    <row r="336" spans="1:252" ht="72">
      <c r="A336" s="17"/>
      <c r="B336" s="119"/>
      <c r="C336" s="119" t="s">
        <v>915</v>
      </c>
      <c r="D336" s="119"/>
      <c r="E336" s="205"/>
      <c r="F336" s="115"/>
      <c r="G336" s="162"/>
      <c r="H336" s="204"/>
      <c r="IP336" s="4"/>
      <c r="IQ336" s="4"/>
      <c r="IR336" s="4"/>
    </row>
    <row r="337" spans="1:252" s="82" customFormat="1" ht="216">
      <c r="A337" s="209">
        <f>COUNTA(B$3:B336)</f>
        <v>214</v>
      </c>
      <c r="B337" s="210" t="s">
        <v>916</v>
      </c>
      <c r="C337" s="210"/>
      <c r="D337" s="210" t="s">
        <v>917</v>
      </c>
      <c r="E337" s="211" t="s">
        <v>225</v>
      </c>
      <c r="F337" s="212" t="s">
        <v>890</v>
      </c>
      <c r="G337" s="25" t="s">
        <v>330</v>
      </c>
      <c r="H337" s="213" t="s">
        <v>918</v>
      </c>
      <c r="I337" s="243"/>
      <c r="J337" s="243"/>
      <c r="K337" s="243"/>
      <c r="L337" s="243"/>
      <c r="M337" s="243"/>
      <c r="N337" s="243"/>
      <c r="O337" s="243"/>
      <c r="P337" s="243"/>
      <c r="Q337" s="243"/>
      <c r="R337" s="243"/>
      <c r="S337" s="243"/>
      <c r="T337" s="243"/>
      <c r="U337" s="243"/>
      <c r="V337" s="243"/>
      <c r="W337" s="243"/>
      <c r="X337" s="243"/>
      <c r="Y337" s="243"/>
      <c r="Z337" s="243"/>
      <c r="AA337" s="243"/>
      <c r="AB337" s="243"/>
      <c r="AC337" s="243"/>
      <c r="AD337" s="243"/>
      <c r="AE337" s="243"/>
      <c r="AF337" s="243"/>
      <c r="AG337" s="243"/>
      <c r="AH337" s="243"/>
      <c r="AI337" s="243"/>
      <c r="AJ337" s="243"/>
      <c r="AK337" s="243"/>
      <c r="AL337" s="243"/>
      <c r="AM337" s="243"/>
      <c r="AN337" s="243"/>
      <c r="AO337" s="243"/>
      <c r="AP337" s="243"/>
      <c r="AQ337" s="243"/>
      <c r="AR337" s="243"/>
      <c r="AS337" s="243"/>
      <c r="AT337" s="243"/>
      <c r="AU337" s="243"/>
      <c r="AV337" s="243"/>
      <c r="AW337" s="243"/>
      <c r="AX337" s="243"/>
      <c r="AY337" s="243"/>
      <c r="AZ337" s="243"/>
      <c r="BA337" s="243"/>
      <c r="BB337" s="243"/>
      <c r="BC337" s="243"/>
      <c r="BD337" s="243"/>
      <c r="BE337" s="243"/>
      <c r="BF337" s="243"/>
      <c r="BG337" s="243"/>
      <c r="BH337" s="243"/>
      <c r="BI337" s="243"/>
      <c r="BJ337" s="243"/>
      <c r="BK337" s="243"/>
      <c r="BL337" s="243"/>
      <c r="BM337" s="243"/>
      <c r="BN337" s="243"/>
      <c r="BO337" s="243"/>
      <c r="BP337" s="243"/>
      <c r="BQ337" s="243"/>
      <c r="BR337" s="243"/>
      <c r="BS337" s="243"/>
      <c r="BT337" s="243"/>
      <c r="BU337" s="243"/>
      <c r="BV337" s="243"/>
      <c r="BW337" s="243"/>
      <c r="BX337" s="243"/>
      <c r="BY337" s="243"/>
      <c r="BZ337" s="243"/>
      <c r="CA337" s="243"/>
      <c r="CB337" s="243"/>
      <c r="CC337" s="243"/>
      <c r="CD337" s="243"/>
      <c r="CE337" s="243"/>
      <c r="CF337" s="243"/>
      <c r="CG337" s="243"/>
      <c r="CH337" s="243"/>
      <c r="CI337" s="243"/>
      <c r="CJ337" s="243"/>
      <c r="CK337" s="243"/>
      <c r="CL337" s="243"/>
      <c r="CM337" s="243"/>
      <c r="CN337" s="243"/>
      <c r="CO337" s="243"/>
      <c r="CP337" s="243"/>
      <c r="CQ337" s="243"/>
      <c r="CR337" s="243"/>
      <c r="CS337" s="243"/>
      <c r="CT337" s="243"/>
      <c r="CU337" s="243"/>
      <c r="CV337" s="243"/>
      <c r="CW337" s="243"/>
      <c r="CX337" s="243"/>
      <c r="CY337" s="243"/>
      <c r="CZ337" s="243"/>
      <c r="DA337" s="243"/>
      <c r="DB337" s="243"/>
      <c r="DC337" s="243"/>
      <c r="DD337" s="243"/>
      <c r="DE337" s="243"/>
      <c r="DF337" s="243"/>
      <c r="DG337" s="243"/>
      <c r="DH337" s="243"/>
      <c r="DI337" s="243"/>
      <c r="DJ337" s="243"/>
      <c r="DK337" s="243"/>
      <c r="DL337" s="243"/>
      <c r="DM337" s="243"/>
      <c r="DN337" s="243"/>
      <c r="DO337" s="243"/>
      <c r="DP337" s="243"/>
      <c r="DQ337" s="243"/>
      <c r="DR337" s="243"/>
      <c r="DS337" s="243"/>
      <c r="DT337" s="243"/>
      <c r="DU337" s="243"/>
      <c r="DV337" s="243"/>
      <c r="DW337" s="243"/>
      <c r="DX337" s="243"/>
      <c r="DY337" s="243"/>
      <c r="DZ337" s="243"/>
      <c r="EA337" s="243"/>
      <c r="EB337" s="243"/>
      <c r="EC337" s="243"/>
      <c r="ED337" s="243"/>
      <c r="EE337" s="243"/>
      <c r="EF337" s="243"/>
      <c r="EG337" s="243"/>
      <c r="EH337" s="243"/>
      <c r="EI337" s="243"/>
      <c r="EJ337" s="243"/>
      <c r="EK337" s="243"/>
      <c r="EL337" s="243"/>
      <c r="EM337" s="243"/>
      <c r="EN337" s="243"/>
      <c r="EO337" s="243"/>
      <c r="EP337" s="243"/>
      <c r="EQ337" s="243"/>
      <c r="ER337" s="243"/>
      <c r="ES337" s="243"/>
      <c r="ET337" s="243"/>
      <c r="EU337" s="243"/>
      <c r="EV337" s="243"/>
      <c r="EW337" s="243"/>
      <c r="EX337" s="243"/>
      <c r="EY337" s="243"/>
      <c r="EZ337" s="243"/>
      <c r="FA337" s="243"/>
      <c r="FB337" s="243"/>
      <c r="FC337" s="243"/>
      <c r="FD337" s="243"/>
      <c r="FE337" s="243"/>
      <c r="FF337" s="243"/>
      <c r="FG337" s="243"/>
      <c r="FH337" s="243"/>
      <c r="FI337" s="243"/>
      <c r="FJ337" s="243"/>
      <c r="FK337" s="243"/>
      <c r="FL337" s="243"/>
      <c r="FM337" s="243"/>
      <c r="FN337" s="243"/>
      <c r="FO337" s="243"/>
      <c r="FP337" s="243"/>
      <c r="FQ337" s="243"/>
      <c r="FR337" s="243"/>
      <c r="FS337" s="243"/>
      <c r="FT337" s="243"/>
      <c r="FU337" s="243"/>
      <c r="FV337" s="243"/>
      <c r="FW337" s="243"/>
      <c r="FX337" s="243"/>
      <c r="FY337" s="243"/>
      <c r="FZ337" s="243"/>
      <c r="GA337" s="243"/>
      <c r="GB337" s="243"/>
      <c r="GC337" s="243"/>
      <c r="GD337" s="243"/>
      <c r="GE337" s="243"/>
      <c r="GF337" s="243"/>
      <c r="GG337" s="243"/>
      <c r="GH337" s="243"/>
      <c r="GI337" s="243"/>
      <c r="GJ337" s="243"/>
      <c r="GK337" s="243"/>
      <c r="GL337" s="243"/>
      <c r="GM337" s="243"/>
      <c r="GN337" s="243"/>
      <c r="GO337" s="243"/>
      <c r="GP337" s="243"/>
      <c r="GQ337" s="243"/>
      <c r="GR337" s="243"/>
      <c r="GS337" s="243"/>
      <c r="GT337" s="243"/>
      <c r="GU337" s="243"/>
      <c r="GV337" s="243"/>
      <c r="GW337" s="243"/>
      <c r="GX337" s="243"/>
      <c r="GY337" s="243"/>
      <c r="GZ337" s="243"/>
      <c r="HA337" s="243"/>
      <c r="HB337" s="243"/>
      <c r="HC337" s="243"/>
      <c r="HD337" s="243"/>
      <c r="HE337" s="243"/>
      <c r="HF337" s="243"/>
      <c r="HG337" s="243"/>
      <c r="HH337" s="243"/>
      <c r="HI337" s="243"/>
      <c r="HJ337" s="243"/>
      <c r="HK337" s="243"/>
      <c r="HL337" s="243"/>
      <c r="HM337" s="243"/>
      <c r="HN337" s="243"/>
      <c r="HO337" s="243"/>
      <c r="HP337" s="243"/>
      <c r="HQ337" s="243"/>
      <c r="HR337" s="243"/>
      <c r="HS337" s="243"/>
      <c r="HT337" s="243"/>
      <c r="HU337" s="243"/>
      <c r="HV337" s="243"/>
      <c r="HW337" s="243"/>
      <c r="HX337" s="243"/>
      <c r="HY337" s="243"/>
      <c r="HZ337" s="243"/>
      <c r="IA337" s="243"/>
      <c r="IB337" s="243"/>
      <c r="IC337" s="243"/>
      <c r="ID337" s="243"/>
      <c r="IE337" s="243"/>
      <c r="IF337" s="243"/>
      <c r="IG337" s="243"/>
      <c r="IH337" s="243"/>
      <c r="II337" s="243"/>
      <c r="IJ337" s="243"/>
      <c r="IK337" s="243"/>
      <c r="IL337" s="243"/>
      <c r="IM337" s="243"/>
      <c r="IN337" s="243"/>
      <c r="IO337" s="243"/>
      <c r="IP337" s="243"/>
      <c r="IQ337" s="243"/>
      <c r="IR337" s="243"/>
    </row>
    <row r="338" spans="1:252" ht="192">
      <c r="A338" s="17">
        <f>COUNTA(B$3:B337)</f>
        <v>215</v>
      </c>
      <c r="B338" s="119" t="s">
        <v>919</v>
      </c>
      <c r="C338" s="119"/>
      <c r="D338" s="119" t="s">
        <v>920</v>
      </c>
      <c r="E338" s="205" t="s">
        <v>251</v>
      </c>
      <c r="F338" s="214" t="s">
        <v>890</v>
      </c>
      <c r="G338" s="32" t="s">
        <v>921</v>
      </c>
      <c r="H338" s="208" t="s">
        <v>922</v>
      </c>
      <c r="IP338" s="4"/>
      <c r="IQ338" s="4"/>
      <c r="IR338" s="4"/>
    </row>
    <row r="339" spans="1:252" ht="156">
      <c r="A339" s="17">
        <f>COUNTA(B$3:B338)</f>
        <v>216</v>
      </c>
      <c r="B339" s="119" t="s">
        <v>923</v>
      </c>
      <c r="C339" s="119"/>
      <c r="D339" s="119" t="s">
        <v>924</v>
      </c>
      <c r="E339" s="205" t="s">
        <v>251</v>
      </c>
      <c r="F339" s="214" t="s">
        <v>890</v>
      </c>
      <c r="G339" s="32" t="s">
        <v>921</v>
      </c>
      <c r="H339" s="208" t="s">
        <v>925</v>
      </c>
      <c r="IP339" s="4"/>
      <c r="IQ339" s="4"/>
      <c r="IR339" s="4"/>
    </row>
    <row r="340" spans="1:252" ht="120">
      <c r="A340" s="17">
        <f>COUNTA(B$3:B339)</f>
        <v>217</v>
      </c>
      <c r="B340" s="119" t="s">
        <v>926</v>
      </c>
      <c r="C340" s="119"/>
      <c r="D340" s="119" t="s">
        <v>927</v>
      </c>
      <c r="E340" s="205" t="s">
        <v>251</v>
      </c>
      <c r="F340" s="214" t="s">
        <v>890</v>
      </c>
      <c r="G340" s="32" t="s">
        <v>921</v>
      </c>
      <c r="H340" s="208" t="s">
        <v>928</v>
      </c>
      <c r="IP340" s="4"/>
      <c r="IQ340" s="4"/>
      <c r="IR340" s="4"/>
    </row>
    <row r="341" spans="1:252" ht="216">
      <c r="A341" s="17">
        <f>COUNTA(B$3:B340)</f>
        <v>218</v>
      </c>
      <c r="B341" s="119" t="s">
        <v>929</v>
      </c>
      <c r="C341" s="119"/>
      <c r="D341" s="119" t="s">
        <v>930</v>
      </c>
      <c r="E341" s="205" t="s">
        <v>251</v>
      </c>
      <c r="F341" s="214" t="s">
        <v>890</v>
      </c>
      <c r="G341" s="32" t="s">
        <v>931</v>
      </c>
      <c r="H341" s="208" t="s">
        <v>932</v>
      </c>
      <c r="IP341" s="4"/>
      <c r="IQ341" s="4"/>
      <c r="IR341" s="4"/>
    </row>
    <row r="342" spans="1:252" ht="240">
      <c r="A342" s="17">
        <f>COUNTA(B$3:B341)</f>
        <v>219</v>
      </c>
      <c r="B342" s="119" t="s">
        <v>933</v>
      </c>
      <c r="C342" s="119"/>
      <c r="D342" s="119" t="s">
        <v>934</v>
      </c>
      <c r="E342" s="205" t="s">
        <v>251</v>
      </c>
      <c r="F342" s="214" t="s">
        <v>890</v>
      </c>
      <c r="G342" s="32" t="s">
        <v>931</v>
      </c>
      <c r="H342" s="208" t="s">
        <v>935</v>
      </c>
      <c r="IP342" s="4"/>
      <c r="IQ342" s="4"/>
      <c r="IR342" s="4"/>
    </row>
    <row r="343" spans="1:252" ht="300">
      <c r="A343" s="17">
        <f>COUNTA(B$3:B342)</f>
        <v>220</v>
      </c>
      <c r="B343" s="119" t="s">
        <v>936</v>
      </c>
      <c r="C343" s="119"/>
      <c r="D343" s="119" t="s">
        <v>937</v>
      </c>
      <c r="E343" s="205" t="s">
        <v>312</v>
      </c>
      <c r="F343" s="142" t="s">
        <v>890</v>
      </c>
      <c r="G343" s="152" t="s">
        <v>314</v>
      </c>
      <c r="H343" s="208" t="s">
        <v>938</v>
      </c>
      <c r="IP343" s="4"/>
      <c r="IQ343" s="4"/>
      <c r="IR343" s="4"/>
    </row>
    <row r="344" spans="1:252" ht="204" customHeight="1">
      <c r="A344" s="17">
        <f>COUNTA(B$3:B343)</f>
        <v>221</v>
      </c>
      <c r="B344" s="25" t="s">
        <v>939</v>
      </c>
      <c r="C344" s="24"/>
      <c r="D344" s="25" t="s">
        <v>940</v>
      </c>
      <c r="E344" s="24" t="s">
        <v>225</v>
      </c>
      <c r="F344" s="214" t="s">
        <v>876</v>
      </c>
      <c r="G344" s="215" t="s">
        <v>941</v>
      </c>
      <c r="H344" s="208" t="s">
        <v>942</v>
      </c>
      <c r="IP344" s="4"/>
      <c r="IQ344" s="4"/>
      <c r="IR344" s="4"/>
    </row>
    <row r="345" spans="1:252" s="82" customFormat="1" ht="240">
      <c r="A345" s="209">
        <f>COUNTA(B$3:B344)</f>
        <v>222</v>
      </c>
      <c r="B345" s="216" t="s">
        <v>943</v>
      </c>
      <c r="C345" s="216"/>
      <c r="D345" s="217" t="s">
        <v>944</v>
      </c>
      <c r="E345" s="218" t="s">
        <v>945</v>
      </c>
      <c r="F345" s="219" t="s">
        <v>209</v>
      </c>
      <c r="G345" s="220" t="s">
        <v>946</v>
      </c>
      <c r="H345" s="213" t="s">
        <v>947</v>
      </c>
      <c r="I345" s="243"/>
      <c r="J345" s="243"/>
      <c r="K345" s="243"/>
      <c r="L345" s="243"/>
      <c r="M345" s="243"/>
      <c r="N345" s="243"/>
      <c r="O345" s="243"/>
      <c r="P345" s="243"/>
      <c r="Q345" s="243"/>
      <c r="R345" s="243"/>
      <c r="S345" s="243"/>
      <c r="T345" s="243"/>
      <c r="U345" s="243"/>
      <c r="V345" s="243"/>
      <c r="W345" s="243"/>
      <c r="X345" s="243"/>
      <c r="Y345" s="243"/>
      <c r="Z345" s="243"/>
      <c r="AA345" s="243"/>
      <c r="AB345" s="243"/>
      <c r="AC345" s="243"/>
      <c r="AD345" s="243"/>
      <c r="AE345" s="243"/>
      <c r="AF345" s="243"/>
      <c r="AG345" s="243"/>
      <c r="AH345" s="243"/>
      <c r="AI345" s="243"/>
      <c r="AJ345" s="243"/>
      <c r="AK345" s="243"/>
      <c r="AL345" s="243"/>
      <c r="AM345" s="243"/>
      <c r="AN345" s="243"/>
      <c r="AO345" s="243"/>
      <c r="AP345" s="243"/>
      <c r="AQ345" s="243"/>
      <c r="AR345" s="243"/>
      <c r="AS345" s="243"/>
      <c r="AT345" s="243"/>
      <c r="AU345" s="243"/>
      <c r="AV345" s="243"/>
      <c r="AW345" s="243"/>
      <c r="AX345" s="243"/>
      <c r="AY345" s="243"/>
      <c r="AZ345" s="243"/>
      <c r="BA345" s="243"/>
      <c r="BB345" s="243"/>
      <c r="BC345" s="243"/>
      <c r="BD345" s="243"/>
      <c r="BE345" s="243"/>
      <c r="BF345" s="243"/>
      <c r="BG345" s="243"/>
      <c r="BH345" s="243"/>
      <c r="BI345" s="243"/>
      <c r="BJ345" s="243"/>
      <c r="BK345" s="243"/>
      <c r="BL345" s="243"/>
      <c r="BM345" s="243"/>
      <c r="BN345" s="243"/>
      <c r="BO345" s="243"/>
      <c r="BP345" s="243"/>
      <c r="BQ345" s="243"/>
      <c r="BR345" s="243"/>
      <c r="BS345" s="243"/>
      <c r="BT345" s="243"/>
      <c r="BU345" s="243"/>
      <c r="BV345" s="243"/>
      <c r="BW345" s="243"/>
      <c r="BX345" s="243"/>
      <c r="BY345" s="243"/>
      <c r="BZ345" s="243"/>
      <c r="CA345" s="243"/>
      <c r="CB345" s="243"/>
      <c r="CC345" s="243"/>
      <c r="CD345" s="243"/>
      <c r="CE345" s="243"/>
      <c r="CF345" s="243"/>
      <c r="CG345" s="243"/>
      <c r="CH345" s="243"/>
      <c r="CI345" s="243"/>
      <c r="CJ345" s="243"/>
      <c r="CK345" s="243"/>
      <c r="CL345" s="243"/>
      <c r="CM345" s="243"/>
      <c r="CN345" s="243"/>
      <c r="CO345" s="243"/>
      <c r="CP345" s="243"/>
      <c r="CQ345" s="243"/>
      <c r="CR345" s="243"/>
      <c r="CS345" s="243"/>
      <c r="CT345" s="243"/>
      <c r="CU345" s="243"/>
      <c r="CV345" s="243"/>
      <c r="CW345" s="243"/>
      <c r="CX345" s="243"/>
      <c r="CY345" s="243"/>
      <c r="CZ345" s="243"/>
      <c r="DA345" s="243"/>
      <c r="DB345" s="243"/>
      <c r="DC345" s="243"/>
      <c r="DD345" s="243"/>
      <c r="DE345" s="243"/>
      <c r="DF345" s="243"/>
      <c r="DG345" s="243"/>
      <c r="DH345" s="243"/>
      <c r="DI345" s="243"/>
      <c r="DJ345" s="243"/>
      <c r="DK345" s="243"/>
      <c r="DL345" s="243"/>
      <c r="DM345" s="243"/>
      <c r="DN345" s="243"/>
      <c r="DO345" s="243"/>
      <c r="DP345" s="243"/>
      <c r="DQ345" s="243"/>
      <c r="DR345" s="243"/>
      <c r="DS345" s="243"/>
      <c r="DT345" s="243"/>
      <c r="DU345" s="243"/>
      <c r="DV345" s="243"/>
      <c r="DW345" s="243"/>
      <c r="DX345" s="243"/>
      <c r="DY345" s="243"/>
      <c r="DZ345" s="243"/>
      <c r="EA345" s="243"/>
      <c r="EB345" s="243"/>
      <c r="EC345" s="243"/>
      <c r="ED345" s="243"/>
      <c r="EE345" s="243"/>
      <c r="EF345" s="243"/>
      <c r="EG345" s="243"/>
      <c r="EH345" s="243"/>
      <c r="EI345" s="243"/>
      <c r="EJ345" s="243"/>
      <c r="EK345" s="243"/>
      <c r="EL345" s="243"/>
      <c r="EM345" s="243"/>
      <c r="EN345" s="243"/>
      <c r="EO345" s="243"/>
      <c r="EP345" s="243"/>
      <c r="EQ345" s="243"/>
      <c r="ER345" s="243"/>
      <c r="ES345" s="243"/>
      <c r="ET345" s="243"/>
      <c r="EU345" s="243"/>
      <c r="EV345" s="243"/>
      <c r="EW345" s="243"/>
      <c r="EX345" s="243"/>
      <c r="EY345" s="243"/>
      <c r="EZ345" s="243"/>
      <c r="FA345" s="243"/>
      <c r="FB345" s="243"/>
      <c r="FC345" s="243"/>
      <c r="FD345" s="243"/>
      <c r="FE345" s="243"/>
      <c r="FF345" s="243"/>
      <c r="FG345" s="243"/>
      <c r="FH345" s="243"/>
      <c r="FI345" s="243"/>
      <c r="FJ345" s="243"/>
      <c r="FK345" s="243"/>
      <c r="FL345" s="243"/>
      <c r="FM345" s="243"/>
      <c r="FN345" s="243"/>
      <c r="FO345" s="243"/>
      <c r="FP345" s="243"/>
      <c r="FQ345" s="243"/>
      <c r="FR345" s="243"/>
      <c r="FS345" s="243"/>
      <c r="FT345" s="243"/>
      <c r="FU345" s="243"/>
      <c r="FV345" s="243"/>
      <c r="FW345" s="243"/>
      <c r="FX345" s="243"/>
      <c r="FY345" s="243"/>
      <c r="FZ345" s="243"/>
      <c r="GA345" s="243"/>
      <c r="GB345" s="243"/>
      <c r="GC345" s="243"/>
      <c r="GD345" s="243"/>
      <c r="GE345" s="243"/>
      <c r="GF345" s="243"/>
      <c r="GG345" s="243"/>
      <c r="GH345" s="243"/>
      <c r="GI345" s="243"/>
      <c r="GJ345" s="243"/>
      <c r="GK345" s="243"/>
      <c r="GL345" s="243"/>
      <c r="GM345" s="243"/>
      <c r="GN345" s="243"/>
      <c r="GO345" s="243"/>
      <c r="GP345" s="243"/>
      <c r="GQ345" s="243"/>
      <c r="GR345" s="243"/>
      <c r="GS345" s="243"/>
      <c r="GT345" s="243"/>
      <c r="GU345" s="243"/>
      <c r="GV345" s="243"/>
      <c r="GW345" s="243"/>
      <c r="GX345" s="243"/>
      <c r="GY345" s="243"/>
      <c r="GZ345" s="243"/>
      <c r="HA345" s="243"/>
      <c r="HB345" s="243"/>
      <c r="HC345" s="243"/>
      <c r="HD345" s="243"/>
      <c r="HE345" s="243"/>
      <c r="HF345" s="243"/>
      <c r="HG345" s="243"/>
      <c r="HH345" s="243"/>
      <c r="HI345" s="243"/>
      <c r="HJ345" s="243"/>
      <c r="HK345" s="243"/>
      <c r="HL345" s="243"/>
      <c r="HM345" s="243"/>
      <c r="HN345" s="243"/>
      <c r="HO345" s="243"/>
      <c r="HP345" s="243"/>
      <c r="HQ345" s="243"/>
      <c r="HR345" s="243"/>
      <c r="HS345" s="243"/>
      <c r="HT345" s="243"/>
      <c r="HU345" s="243"/>
      <c r="HV345" s="243"/>
      <c r="HW345" s="243"/>
      <c r="HX345" s="243"/>
      <c r="HY345" s="243"/>
      <c r="HZ345" s="243"/>
      <c r="IA345" s="243"/>
      <c r="IB345" s="243"/>
      <c r="IC345" s="243"/>
      <c r="ID345" s="243"/>
      <c r="IE345" s="243"/>
      <c r="IF345" s="243"/>
      <c r="IG345" s="243"/>
      <c r="IH345" s="243"/>
      <c r="II345" s="243"/>
      <c r="IJ345" s="243"/>
      <c r="IK345" s="243"/>
      <c r="IL345" s="243"/>
      <c r="IM345" s="243"/>
      <c r="IN345" s="243"/>
      <c r="IO345" s="243"/>
      <c r="IP345" s="243"/>
      <c r="IQ345" s="243"/>
      <c r="IR345" s="243"/>
    </row>
    <row r="346" spans="1:252" ht="312">
      <c r="A346" s="17">
        <f>COUNTA(B$3:B345)</f>
        <v>223</v>
      </c>
      <c r="B346" s="25" t="s">
        <v>948</v>
      </c>
      <c r="C346" s="24"/>
      <c r="D346" s="25" t="s">
        <v>949</v>
      </c>
      <c r="E346" s="24" t="s">
        <v>225</v>
      </c>
      <c r="F346" s="214" t="s">
        <v>876</v>
      </c>
      <c r="G346" s="215" t="s">
        <v>941</v>
      </c>
      <c r="H346" s="208" t="s">
        <v>950</v>
      </c>
      <c r="IP346" s="4"/>
      <c r="IQ346" s="4"/>
      <c r="IR346" s="4"/>
    </row>
    <row r="347" spans="1:252" ht="276">
      <c r="A347" s="17">
        <f>COUNTA(B$3:B346)</f>
        <v>224</v>
      </c>
      <c r="B347" s="24" t="s">
        <v>951</v>
      </c>
      <c r="C347" s="25"/>
      <c r="D347" s="25" t="s">
        <v>952</v>
      </c>
      <c r="E347" s="79" t="s">
        <v>244</v>
      </c>
      <c r="F347" s="214" t="s">
        <v>953</v>
      </c>
      <c r="G347" s="32" t="s">
        <v>954</v>
      </c>
      <c r="H347" s="221" t="s">
        <v>955</v>
      </c>
      <c r="IP347" s="4"/>
      <c r="IQ347" s="4"/>
      <c r="IR347" s="4"/>
    </row>
    <row r="348" spans="1:253" s="83" customFormat="1" ht="366.75" customHeight="1">
      <c r="A348" s="24">
        <f>COUNTA(B$3:B347)</f>
        <v>225</v>
      </c>
      <c r="B348" s="24" t="s">
        <v>956</v>
      </c>
      <c r="C348" s="25"/>
      <c r="D348" s="24" t="s">
        <v>957</v>
      </c>
      <c r="E348" s="79" t="s">
        <v>715</v>
      </c>
      <c r="F348" s="222" t="s">
        <v>876</v>
      </c>
      <c r="G348" s="24" t="s">
        <v>881</v>
      </c>
      <c r="H348" s="24" t="s">
        <v>958</v>
      </c>
      <c r="I348" s="244"/>
      <c r="J348" s="244"/>
      <c r="K348" s="244"/>
      <c r="L348" s="244"/>
      <c r="M348" s="244"/>
      <c r="N348" s="244"/>
      <c r="O348" s="244"/>
      <c r="P348" s="244"/>
      <c r="Q348" s="244"/>
      <c r="R348" s="244"/>
      <c r="S348" s="244"/>
      <c r="T348" s="244"/>
      <c r="U348" s="244"/>
      <c r="V348" s="244"/>
      <c r="W348" s="244"/>
      <c r="X348" s="244"/>
      <c r="Y348" s="244"/>
      <c r="Z348" s="244"/>
      <c r="AA348" s="244"/>
      <c r="AB348" s="244"/>
      <c r="AC348" s="244"/>
      <c r="AD348" s="244"/>
      <c r="AE348" s="244"/>
      <c r="AF348" s="244"/>
      <c r="AG348" s="244"/>
      <c r="AH348" s="244"/>
      <c r="AI348" s="244"/>
      <c r="AJ348" s="244"/>
      <c r="AK348" s="244"/>
      <c r="AL348" s="244"/>
      <c r="AM348" s="244"/>
      <c r="AN348" s="244"/>
      <c r="AO348" s="244"/>
      <c r="AP348" s="244"/>
      <c r="AQ348" s="244"/>
      <c r="AR348" s="244"/>
      <c r="AS348" s="244"/>
      <c r="AT348" s="244"/>
      <c r="AU348" s="244"/>
      <c r="AV348" s="244"/>
      <c r="AW348" s="244"/>
      <c r="AX348" s="244"/>
      <c r="AY348" s="244"/>
      <c r="AZ348" s="244"/>
      <c r="BA348" s="244"/>
      <c r="BB348" s="244"/>
      <c r="BC348" s="244"/>
      <c r="BD348" s="244"/>
      <c r="BE348" s="244"/>
      <c r="BF348" s="244"/>
      <c r="BG348" s="244"/>
      <c r="BH348" s="244"/>
      <c r="BI348" s="244"/>
      <c r="BJ348" s="244"/>
      <c r="BK348" s="244"/>
      <c r="BL348" s="244"/>
      <c r="BM348" s="244"/>
      <c r="BN348" s="244"/>
      <c r="BO348" s="244"/>
      <c r="BP348" s="244"/>
      <c r="BQ348" s="244"/>
      <c r="BR348" s="244"/>
      <c r="BS348" s="244"/>
      <c r="BT348" s="244"/>
      <c r="BU348" s="244"/>
      <c r="BV348" s="244"/>
      <c r="BW348" s="244"/>
      <c r="BX348" s="244"/>
      <c r="BY348" s="244"/>
      <c r="BZ348" s="244"/>
      <c r="CA348" s="244"/>
      <c r="CB348" s="244"/>
      <c r="CC348" s="244"/>
      <c r="CD348" s="244"/>
      <c r="CE348" s="244"/>
      <c r="CF348" s="244"/>
      <c r="CG348" s="244"/>
      <c r="CH348" s="244"/>
      <c r="CI348" s="244"/>
      <c r="CJ348" s="244"/>
      <c r="CK348" s="244"/>
      <c r="CL348" s="244"/>
      <c r="CM348" s="244"/>
      <c r="CN348" s="244"/>
      <c r="CO348" s="244"/>
      <c r="CP348" s="244"/>
      <c r="CQ348" s="244"/>
      <c r="CR348" s="244"/>
      <c r="CS348" s="244"/>
      <c r="CT348" s="244"/>
      <c r="CU348" s="244"/>
      <c r="CV348" s="244"/>
      <c r="CW348" s="244"/>
      <c r="CX348" s="244"/>
      <c r="CY348" s="244"/>
      <c r="CZ348" s="244"/>
      <c r="DA348" s="244"/>
      <c r="DB348" s="244"/>
      <c r="DC348" s="244"/>
      <c r="DD348" s="244"/>
      <c r="DE348" s="244"/>
      <c r="DF348" s="244"/>
      <c r="DG348" s="244"/>
      <c r="DH348" s="244"/>
      <c r="DI348" s="244"/>
      <c r="DJ348" s="244"/>
      <c r="DK348" s="244"/>
      <c r="DL348" s="244"/>
      <c r="DM348" s="244"/>
      <c r="DN348" s="244"/>
      <c r="DO348" s="244"/>
      <c r="DP348" s="244"/>
      <c r="DQ348" s="244"/>
      <c r="DR348" s="244"/>
      <c r="DS348" s="244"/>
      <c r="DT348" s="244"/>
      <c r="DU348" s="244"/>
      <c r="DV348" s="244"/>
      <c r="DW348" s="244"/>
      <c r="DX348" s="244"/>
      <c r="DY348" s="244"/>
      <c r="DZ348" s="244"/>
      <c r="EA348" s="244"/>
      <c r="EB348" s="244"/>
      <c r="EC348" s="244"/>
      <c r="ED348" s="244"/>
      <c r="EE348" s="244"/>
      <c r="EF348" s="244"/>
      <c r="EG348" s="244"/>
      <c r="EH348" s="244"/>
      <c r="EI348" s="244"/>
      <c r="EJ348" s="244"/>
      <c r="EK348" s="244"/>
      <c r="EL348" s="244"/>
      <c r="EM348" s="244"/>
      <c r="EN348" s="244"/>
      <c r="EO348" s="244"/>
      <c r="EP348" s="244"/>
      <c r="EQ348" s="244"/>
      <c r="ER348" s="244"/>
      <c r="ES348" s="244"/>
      <c r="ET348" s="244"/>
      <c r="EU348" s="244"/>
      <c r="EV348" s="244"/>
      <c r="EW348" s="244"/>
      <c r="EX348" s="244"/>
      <c r="EY348" s="244"/>
      <c r="EZ348" s="244"/>
      <c r="FA348" s="244"/>
      <c r="FB348" s="244"/>
      <c r="FC348" s="244"/>
      <c r="FD348" s="244"/>
      <c r="FE348" s="244"/>
      <c r="FF348" s="244"/>
      <c r="FG348" s="244"/>
      <c r="FH348" s="244"/>
      <c r="FI348" s="244"/>
      <c r="FJ348" s="244"/>
      <c r="FK348" s="244"/>
      <c r="FL348" s="244"/>
      <c r="FM348" s="244"/>
      <c r="FN348" s="244"/>
      <c r="FO348" s="244"/>
      <c r="FP348" s="244"/>
      <c r="FQ348" s="244"/>
      <c r="FR348" s="244"/>
      <c r="FS348" s="244"/>
      <c r="FT348" s="244"/>
      <c r="FU348" s="244"/>
      <c r="FV348" s="244"/>
      <c r="FW348" s="244"/>
      <c r="FX348" s="244"/>
      <c r="FY348" s="244"/>
      <c r="FZ348" s="244"/>
      <c r="GA348" s="244"/>
      <c r="GB348" s="244"/>
      <c r="GC348" s="244"/>
      <c r="GD348" s="244"/>
      <c r="GE348" s="244"/>
      <c r="GF348" s="244"/>
      <c r="GG348" s="244"/>
      <c r="GH348" s="244"/>
      <c r="GI348" s="244"/>
      <c r="GJ348" s="244"/>
      <c r="GK348" s="244"/>
      <c r="GL348" s="244"/>
      <c r="GM348" s="244"/>
      <c r="GN348" s="244"/>
      <c r="GO348" s="244"/>
      <c r="GP348" s="244"/>
      <c r="GQ348" s="244"/>
      <c r="GR348" s="244"/>
      <c r="GS348" s="244"/>
      <c r="GT348" s="244"/>
      <c r="GU348" s="244"/>
      <c r="GV348" s="244"/>
      <c r="GW348" s="244"/>
      <c r="GX348" s="244"/>
      <c r="GY348" s="244"/>
      <c r="GZ348" s="244"/>
      <c r="HA348" s="244"/>
      <c r="HB348" s="244"/>
      <c r="HC348" s="244"/>
      <c r="HD348" s="244"/>
      <c r="HE348" s="244"/>
      <c r="HF348" s="244"/>
      <c r="HG348" s="244"/>
      <c r="HH348" s="244"/>
      <c r="HI348" s="244"/>
      <c r="HJ348" s="244"/>
      <c r="HK348" s="244"/>
      <c r="HL348" s="244"/>
      <c r="HM348" s="244"/>
      <c r="HN348" s="244"/>
      <c r="HO348" s="244"/>
      <c r="HP348" s="244"/>
      <c r="HQ348" s="244"/>
      <c r="HR348" s="244"/>
      <c r="HS348" s="244"/>
      <c r="HT348" s="244"/>
      <c r="HU348" s="244"/>
      <c r="HV348" s="244"/>
      <c r="HW348" s="244"/>
      <c r="HX348" s="244"/>
      <c r="HY348" s="244"/>
      <c r="HZ348" s="244"/>
      <c r="IA348" s="244"/>
      <c r="IB348" s="244"/>
      <c r="IC348" s="244"/>
      <c r="ID348" s="244"/>
      <c r="IE348" s="244"/>
      <c r="IF348" s="244"/>
      <c r="IG348" s="244"/>
      <c r="IH348" s="244"/>
      <c r="II348" s="244"/>
      <c r="IJ348" s="244"/>
      <c r="IK348" s="244"/>
      <c r="IL348" s="244"/>
      <c r="IM348" s="244"/>
      <c r="IN348" s="244"/>
      <c r="IO348" s="244"/>
      <c r="IP348" s="244"/>
      <c r="IQ348" s="244"/>
      <c r="IR348" s="244"/>
      <c r="IS348" s="244"/>
    </row>
    <row r="349" spans="1:253" ht="75.75" customHeight="1">
      <c r="A349" s="17">
        <f>COUNTA(B$3:B348)</f>
        <v>226</v>
      </c>
      <c r="B349" s="25" t="s">
        <v>959</v>
      </c>
      <c r="C349" s="19"/>
      <c r="D349" s="25" t="s">
        <v>960</v>
      </c>
      <c r="E349" s="25" t="s">
        <v>225</v>
      </c>
      <c r="F349" s="24" t="s">
        <v>961</v>
      </c>
      <c r="G349" s="25" t="s">
        <v>962</v>
      </c>
      <c r="H349" s="25" t="s">
        <v>963</v>
      </c>
      <c r="IP349" s="4"/>
      <c r="IQ349" s="4"/>
      <c r="IR349" s="4"/>
      <c r="IS349" s="4"/>
    </row>
    <row r="350" spans="1:253" ht="34.5" customHeight="1">
      <c r="A350" s="109">
        <f>COUNTA(B$3:B349)</f>
        <v>227</v>
      </c>
      <c r="B350" s="158" t="s">
        <v>964</v>
      </c>
      <c r="C350" s="127" t="s">
        <v>965</v>
      </c>
      <c r="D350" s="158" t="s">
        <v>966</v>
      </c>
      <c r="E350" s="215" t="s">
        <v>225</v>
      </c>
      <c r="F350" s="158" t="s">
        <v>961</v>
      </c>
      <c r="G350" s="158" t="s">
        <v>962</v>
      </c>
      <c r="H350" s="109" t="s">
        <v>963</v>
      </c>
      <c r="IP350" s="4"/>
      <c r="IQ350" s="4"/>
      <c r="IR350" s="4"/>
      <c r="IS350" s="4"/>
    </row>
    <row r="351" spans="1:253" ht="34.5" customHeight="1">
      <c r="A351" s="112"/>
      <c r="B351" s="44"/>
      <c r="C351" s="127" t="s">
        <v>967</v>
      </c>
      <c r="D351" s="162"/>
      <c r="E351" s="223"/>
      <c r="F351" s="160"/>
      <c r="G351" s="160"/>
      <c r="H351" s="112"/>
      <c r="IP351" s="4"/>
      <c r="IQ351" s="4"/>
      <c r="IR351" s="4"/>
      <c r="IS351" s="4"/>
    </row>
    <row r="352" spans="1:253" ht="34.5" customHeight="1">
      <c r="A352" s="112"/>
      <c r="B352" s="44"/>
      <c r="C352" s="127" t="s">
        <v>968</v>
      </c>
      <c r="D352" s="158" t="s">
        <v>969</v>
      </c>
      <c r="E352" s="223"/>
      <c r="F352" s="160"/>
      <c r="G352" s="160"/>
      <c r="H352" s="112"/>
      <c r="IP352" s="4"/>
      <c r="IQ352" s="4"/>
      <c r="IR352" s="4"/>
      <c r="IS352" s="4"/>
    </row>
    <row r="353" spans="1:253" ht="34.5" customHeight="1">
      <c r="A353" s="112"/>
      <c r="B353" s="44"/>
      <c r="C353" s="127" t="s">
        <v>970</v>
      </c>
      <c r="D353" s="160"/>
      <c r="E353" s="223"/>
      <c r="F353" s="160"/>
      <c r="G353" s="160"/>
      <c r="H353" s="112"/>
      <c r="IP353" s="4"/>
      <c r="IQ353" s="4"/>
      <c r="IR353" s="4"/>
      <c r="IS353" s="4"/>
    </row>
    <row r="354" spans="1:253" ht="34.5" customHeight="1">
      <c r="A354" s="115"/>
      <c r="B354" s="47"/>
      <c r="C354" s="127" t="s">
        <v>971</v>
      </c>
      <c r="D354" s="162"/>
      <c r="E354" s="224"/>
      <c r="F354" s="162"/>
      <c r="G354" s="162"/>
      <c r="H354" s="115"/>
      <c r="IP354" s="4"/>
      <c r="IQ354" s="4"/>
      <c r="IR354" s="4"/>
      <c r="IS354" s="4"/>
    </row>
    <row r="355" spans="1:253" s="82" customFormat="1" ht="92.25" customHeight="1">
      <c r="A355" s="225">
        <f>COUNTA(B$3:B354)</f>
        <v>228</v>
      </c>
      <c r="B355" s="226" t="s">
        <v>972</v>
      </c>
      <c r="C355" s="227"/>
      <c r="D355" s="228" t="s">
        <v>973</v>
      </c>
      <c r="E355" s="229" t="s">
        <v>244</v>
      </c>
      <c r="F355" s="218" t="s">
        <v>129</v>
      </c>
      <c r="G355" s="230" t="s">
        <v>974</v>
      </c>
      <c r="H355" s="231" t="s">
        <v>975</v>
      </c>
      <c r="I355" s="243"/>
      <c r="J355" s="243"/>
      <c r="K355" s="243"/>
      <c r="L355" s="243"/>
      <c r="M355" s="243"/>
      <c r="N355" s="243"/>
      <c r="O355" s="243"/>
      <c r="P355" s="243"/>
      <c r="Q355" s="243"/>
      <c r="R355" s="243"/>
      <c r="S355" s="243"/>
      <c r="T355" s="243"/>
      <c r="U355" s="243"/>
      <c r="V355" s="243"/>
      <c r="W355" s="243"/>
      <c r="X355" s="243"/>
      <c r="Y355" s="243"/>
      <c r="Z355" s="243"/>
      <c r="AA355" s="243"/>
      <c r="AB355" s="243"/>
      <c r="AC355" s="243"/>
      <c r="AD355" s="243"/>
      <c r="AE355" s="243"/>
      <c r="AF355" s="243"/>
      <c r="AG355" s="243"/>
      <c r="AH355" s="243"/>
      <c r="AI355" s="243"/>
      <c r="AJ355" s="243"/>
      <c r="AK355" s="243"/>
      <c r="AL355" s="243"/>
      <c r="AM355" s="243"/>
      <c r="AN355" s="243"/>
      <c r="AO355" s="243"/>
      <c r="AP355" s="243"/>
      <c r="AQ355" s="243"/>
      <c r="AR355" s="243"/>
      <c r="AS355" s="243"/>
      <c r="AT355" s="243"/>
      <c r="AU355" s="243"/>
      <c r="AV355" s="243"/>
      <c r="AW355" s="243"/>
      <c r="AX355" s="243"/>
      <c r="AY355" s="243"/>
      <c r="AZ355" s="243"/>
      <c r="BA355" s="243"/>
      <c r="BB355" s="243"/>
      <c r="BC355" s="243"/>
      <c r="BD355" s="243"/>
      <c r="BE355" s="243"/>
      <c r="BF355" s="243"/>
      <c r="BG355" s="243"/>
      <c r="BH355" s="243"/>
      <c r="BI355" s="243"/>
      <c r="BJ355" s="243"/>
      <c r="BK355" s="243"/>
      <c r="BL355" s="243"/>
      <c r="BM355" s="243"/>
      <c r="BN355" s="243"/>
      <c r="BO355" s="243"/>
      <c r="BP355" s="243"/>
      <c r="BQ355" s="243"/>
      <c r="BR355" s="243"/>
      <c r="BS355" s="243"/>
      <c r="BT355" s="243"/>
      <c r="BU355" s="243"/>
      <c r="BV355" s="243"/>
      <c r="BW355" s="243"/>
      <c r="BX355" s="243"/>
      <c r="BY355" s="243"/>
      <c r="BZ355" s="243"/>
      <c r="CA355" s="243"/>
      <c r="CB355" s="243"/>
      <c r="CC355" s="243"/>
      <c r="CD355" s="243"/>
      <c r="CE355" s="243"/>
      <c r="CF355" s="243"/>
      <c r="CG355" s="243"/>
      <c r="CH355" s="243"/>
      <c r="CI355" s="243"/>
      <c r="CJ355" s="243"/>
      <c r="CK355" s="243"/>
      <c r="CL355" s="243"/>
      <c r="CM355" s="243"/>
      <c r="CN355" s="243"/>
      <c r="CO355" s="243"/>
      <c r="CP355" s="243"/>
      <c r="CQ355" s="243"/>
      <c r="CR355" s="243"/>
      <c r="CS355" s="243"/>
      <c r="CT355" s="243"/>
      <c r="CU355" s="243"/>
      <c r="CV355" s="243"/>
      <c r="CW355" s="243"/>
      <c r="CX355" s="243"/>
      <c r="CY355" s="243"/>
      <c r="CZ355" s="243"/>
      <c r="DA355" s="243"/>
      <c r="DB355" s="243"/>
      <c r="DC355" s="243"/>
      <c r="DD355" s="243"/>
      <c r="DE355" s="243"/>
      <c r="DF355" s="243"/>
      <c r="DG355" s="243"/>
      <c r="DH355" s="243"/>
      <c r="DI355" s="243"/>
      <c r="DJ355" s="243"/>
      <c r="DK355" s="243"/>
      <c r="DL355" s="243"/>
      <c r="DM355" s="243"/>
      <c r="DN355" s="243"/>
      <c r="DO355" s="243"/>
      <c r="DP355" s="243"/>
      <c r="DQ355" s="243"/>
      <c r="DR355" s="243"/>
      <c r="DS355" s="243"/>
      <c r="DT355" s="243"/>
      <c r="DU355" s="243"/>
      <c r="DV355" s="243"/>
      <c r="DW355" s="243"/>
      <c r="DX355" s="243"/>
      <c r="DY355" s="243"/>
      <c r="DZ355" s="243"/>
      <c r="EA355" s="243"/>
      <c r="EB355" s="243"/>
      <c r="EC355" s="243"/>
      <c r="ED355" s="243"/>
      <c r="EE355" s="243"/>
      <c r="EF355" s="243"/>
      <c r="EG355" s="243"/>
      <c r="EH355" s="243"/>
      <c r="EI355" s="243"/>
      <c r="EJ355" s="243"/>
      <c r="EK355" s="243"/>
      <c r="EL355" s="243"/>
      <c r="EM355" s="243"/>
      <c r="EN355" s="243"/>
      <c r="EO355" s="243"/>
      <c r="EP355" s="243"/>
      <c r="EQ355" s="243"/>
      <c r="ER355" s="243"/>
      <c r="ES355" s="243"/>
      <c r="ET355" s="243"/>
      <c r="EU355" s="243"/>
      <c r="EV355" s="243"/>
      <c r="EW355" s="243"/>
      <c r="EX355" s="243"/>
      <c r="EY355" s="243"/>
      <c r="EZ355" s="243"/>
      <c r="FA355" s="243"/>
      <c r="FB355" s="243"/>
      <c r="FC355" s="243"/>
      <c r="FD355" s="243"/>
      <c r="FE355" s="243"/>
      <c r="FF355" s="243"/>
      <c r="FG355" s="243"/>
      <c r="FH355" s="243"/>
      <c r="FI355" s="243"/>
      <c r="FJ355" s="243"/>
      <c r="FK355" s="243"/>
      <c r="FL355" s="243"/>
      <c r="FM355" s="243"/>
      <c r="FN355" s="243"/>
      <c r="FO355" s="243"/>
      <c r="FP355" s="243"/>
      <c r="FQ355" s="243"/>
      <c r="FR355" s="243"/>
      <c r="FS355" s="243"/>
      <c r="FT355" s="243"/>
      <c r="FU355" s="243"/>
      <c r="FV355" s="243"/>
      <c r="FW355" s="243"/>
      <c r="FX355" s="243"/>
      <c r="FY355" s="243"/>
      <c r="FZ355" s="243"/>
      <c r="GA355" s="243"/>
      <c r="GB355" s="243"/>
      <c r="GC355" s="243"/>
      <c r="GD355" s="243"/>
      <c r="GE355" s="243"/>
      <c r="GF355" s="243"/>
      <c r="GG355" s="243"/>
      <c r="GH355" s="243"/>
      <c r="GI355" s="243"/>
      <c r="GJ355" s="243"/>
      <c r="GK355" s="243"/>
      <c r="GL355" s="243"/>
      <c r="GM355" s="243"/>
      <c r="GN355" s="243"/>
      <c r="GO355" s="243"/>
      <c r="GP355" s="243"/>
      <c r="GQ355" s="243"/>
      <c r="GR355" s="243"/>
      <c r="GS355" s="243"/>
      <c r="GT355" s="243"/>
      <c r="GU355" s="243"/>
      <c r="GV355" s="243"/>
      <c r="GW355" s="243"/>
      <c r="GX355" s="243"/>
      <c r="GY355" s="243"/>
      <c r="GZ355" s="243"/>
      <c r="HA355" s="243"/>
      <c r="HB355" s="243"/>
      <c r="HC355" s="243"/>
      <c r="HD355" s="243"/>
      <c r="HE355" s="243"/>
      <c r="HF355" s="243"/>
      <c r="HG355" s="243"/>
      <c r="HH355" s="243"/>
      <c r="HI355" s="243"/>
      <c r="HJ355" s="243"/>
      <c r="HK355" s="243"/>
      <c r="HL355" s="243"/>
      <c r="HM355" s="243"/>
      <c r="HN355" s="243"/>
      <c r="HO355" s="243"/>
      <c r="HP355" s="243"/>
      <c r="HQ355" s="243"/>
      <c r="HR355" s="243"/>
      <c r="HS355" s="243"/>
      <c r="HT355" s="243"/>
      <c r="HU355" s="243"/>
      <c r="HV355" s="243"/>
      <c r="HW355" s="243"/>
      <c r="HX355" s="243"/>
      <c r="HY355" s="243"/>
      <c r="HZ355" s="243"/>
      <c r="IA355" s="243"/>
      <c r="IB355" s="243"/>
      <c r="IC355" s="243"/>
      <c r="ID355" s="243"/>
      <c r="IE355" s="243"/>
      <c r="IF355" s="243"/>
      <c r="IG355" s="243"/>
      <c r="IH355" s="243"/>
      <c r="II355" s="243"/>
      <c r="IJ355" s="243"/>
      <c r="IK355" s="243"/>
      <c r="IL355" s="243"/>
      <c r="IM355" s="243"/>
      <c r="IN355" s="243"/>
      <c r="IO355" s="243"/>
      <c r="IP355" s="243"/>
      <c r="IQ355" s="243"/>
      <c r="IR355" s="243"/>
      <c r="IS355" s="243"/>
    </row>
    <row r="356" spans="1:253" s="82" customFormat="1" ht="113.25" customHeight="1">
      <c r="A356" s="225">
        <f>COUNTA(B$3:B355)</f>
        <v>229</v>
      </c>
      <c r="B356" s="226" t="s">
        <v>976</v>
      </c>
      <c r="C356" s="227"/>
      <c r="D356" s="228" t="s">
        <v>977</v>
      </c>
      <c r="E356" s="229" t="s">
        <v>244</v>
      </c>
      <c r="F356" s="232"/>
      <c r="G356" s="230" t="s">
        <v>974</v>
      </c>
      <c r="H356" s="231" t="s">
        <v>975</v>
      </c>
      <c r="I356" s="243"/>
      <c r="J356" s="243"/>
      <c r="K356" s="243"/>
      <c r="L356" s="243"/>
      <c r="M356" s="243"/>
      <c r="N356" s="243"/>
      <c r="O356" s="243"/>
      <c r="P356" s="243"/>
      <c r="Q356" s="243"/>
      <c r="R356" s="243"/>
      <c r="S356" s="243"/>
      <c r="T356" s="243"/>
      <c r="U356" s="243"/>
      <c r="V356" s="243"/>
      <c r="W356" s="243"/>
      <c r="X356" s="243"/>
      <c r="Y356" s="243"/>
      <c r="Z356" s="243"/>
      <c r="AA356" s="243"/>
      <c r="AB356" s="243"/>
      <c r="AC356" s="243"/>
      <c r="AD356" s="243"/>
      <c r="AE356" s="243"/>
      <c r="AF356" s="243"/>
      <c r="AG356" s="243"/>
      <c r="AH356" s="243"/>
      <c r="AI356" s="243"/>
      <c r="AJ356" s="243"/>
      <c r="AK356" s="243"/>
      <c r="AL356" s="243"/>
      <c r="AM356" s="243"/>
      <c r="AN356" s="243"/>
      <c r="AO356" s="243"/>
      <c r="AP356" s="243"/>
      <c r="AQ356" s="243"/>
      <c r="AR356" s="243"/>
      <c r="AS356" s="243"/>
      <c r="AT356" s="243"/>
      <c r="AU356" s="243"/>
      <c r="AV356" s="243"/>
      <c r="AW356" s="243"/>
      <c r="AX356" s="243"/>
      <c r="AY356" s="243"/>
      <c r="AZ356" s="243"/>
      <c r="BA356" s="243"/>
      <c r="BB356" s="243"/>
      <c r="BC356" s="243"/>
      <c r="BD356" s="243"/>
      <c r="BE356" s="243"/>
      <c r="BF356" s="243"/>
      <c r="BG356" s="243"/>
      <c r="BH356" s="243"/>
      <c r="BI356" s="243"/>
      <c r="BJ356" s="243"/>
      <c r="BK356" s="243"/>
      <c r="BL356" s="243"/>
      <c r="BM356" s="243"/>
      <c r="BN356" s="243"/>
      <c r="BO356" s="243"/>
      <c r="BP356" s="243"/>
      <c r="BQ356" s="243"/>
      <c r="BR356" s="243"/>
      <c r="BS356" s="243"/>
      <c r="BT356" s="243"/>
      <c r="BU356" s="243"/>
      <c r="BV356" s="243"/>
      <c r="BW356" s="243"/>
      <c r="BX356" s="243"/>
      <c r="BY356" s="243"/>
      <c r="BZ356" s="243"/>
      <c r="CA356" s="243"/>
      <c r="CB356" s="243"/>
      <c r="CC356" s="243"/>
      <c r="CD356" s="243"/>
      <c r="CE356" s="243"/>
      <c r="CF356" s="243"/>
      <c r="CG356" s="243"/>
      <c r="CH356" s="243"/>
      <c r="CI356" s="243"/>
      <c r="CJ356" s="243"/>
      <c r="CK356" s="243"/>
      <c r="CL356" s="243"/>
      <c r="CM356" s="243"/>
      <c r="CN356" s="243"/>
      <c r="CO356" s="243"/>
      <c r="CP356" s="243"/>
      <c r="CQ356" s="243"/>
      <c r="CR356" s="243"/>
      <c r="CS356" s="243"/>
      <c r="CT356" s="243"/>
      <c r="CU356" s="243"/>
      <c r="CV356" s="243"/>
      <c r="CW356" s="243"/>
      <c r="CX356" s="243"/>
      <c r="CY356" s="243"/>
      <c r="CZ356" s="243"/>
      <c r="DA356" s="243"/>
      <c r="DB356" s="243"/>
      <c r="DC356" s="243"/>
      <c r="DD356" s="243"/>
      <c r="DE356" s="243"/>
      <c r="DF356" s="243"/>
      <c r="DG356" s="243"/>
      <c r="DH356" s="243"/>
      <c r="DI356" s="243"/>
      <c r="DJ356" s="243"/>
      <c r="DK356" s="243"/>
      <c r="DL356" s="243"/>
      <c r="DM356" s="243"/>
      <c r="DN356" s="243"/>
      <c r="DO356" s="243"/>
      <c r="DP356" s="243"/>
      <c r="DQ356" s="243"/>
      <c r="DR356" s="243"/>
      <c r="DS356" s="243"/>
      <c r="DT356" s="243"/>
      <c r="DU356" s="243"/>
      <c r="DV356" s="243"/>
      <c r="DW356" s="243"/>
      <c r="DX356" s="243"/>
      <c r="DY356" s="243"/>
      <c r="DZ356" s="243"/>
      <c r="EA356" s="243"/>
      <c r="EB356" s="243"/>
      <c r="EC356" s="243"/>
      <c r="ED356" s="243"/>
      <c r="EE356" s="243"/>
      <c r="EF356" s="243"/>
      <c r="EG356" s="243"/>
      <c r="EH356" s="243"/>
      <c r="EI356" s="243"/>
      <c r="EJ356" s="243"/>
      <c r="EK356" s="243"/>
      <c r="EL356" s="243"/>
      <c r="EM356" s="243"/>
      <c r="EN356" s="243"/>
      <c r="EO356" s="243"/>
      <c r="EP356" s="243"/>
      <c r="EQ356" s="243"/>
      <c r="ER356" s="243"/>
      <c r="ES356" s="243"/>
      <c r="ET356" s="243"/>
      <c r="EU356" s="243"/>
      <c r="EV356" s="243"/>
      <c r="EW356" s="243"/>
      <c r="EX356" s="243"/>
      <c r="EY356" s="243"/>
      <c r="EZ356" s="243"/>
      <c r="FA356" s="243"/>
      <c r="FB356" s="243"/>
      <c r="FC356" s="243"/>
      <c r="FD356" s="243"/>
      <c r="FE356" s="243"/>
      <c r="FF356" s="243"/>
      <c r="FG356" s="243"/>
      <c r="FH356" s="243"/>
      <c r="FI356" s="243"/>
      <c r="FJ356" s="243"/>
      <c r="FK356" s="243"/>
      <c r="FL356" s="243"/>
      <c r="FM356" s="243"/>
      <c r="FN356" s="243"/>
      <c r="FO356" s="243"/>
      <c r="FP356" s="243"/>
      <c r="FQ356" s="243"/>
      <c r="FR356" s="243"/>
      <c r="FS356" s="243"/>
      <c r="FT356" s="243"/>
      <c r="FU356" s="243"/>
      <c r="FV356" s="243"/>
      <c r="FW356" s="243"/>
      <c r="FX356" s="243"/>
      <c r="FY356" s="243"/>
      <c r="FZ356" s="243"/>
      <c r="GA356" s="243"/>
      <c r="GB356" s="243"/>
      <c r="GC356" s="243"/>
      <c r="GD356" s="243"/>
      <c r="GE356" s="243"/>
      <c r="GF356" s="243"/>
      <c r="GG356" s="243"/>
      <c r="GH356" s="243"/>
      <c r="GI356" s="243"/>
      <c r="GJ356" s="243"/>
      <c r="GK356" s="243"/>
      <c r="GL356" s="243"/>
      <c r="GM356" s="243"/>
      <c r="GN356" s="243"/>
      <c r="GO356" s="243"/>
      <c r="GP356" s="243"/>
      <c r="GQ356" s="243"/>
      <c r="GR356" s="243"/>
      <c r="GS356" s="243"/>
      <c r="GT356" s="243"/>
      <c r="GU356" s="243"/>
      <c r="GV356" s="243"/>
      <c r="GW356" s="243"/>
      <c r="GX356" s="243"/>
      <c r="GY356" s="243"/>
      <c r="GZ356" s="243"/>
      <c r="HA356" s="243"/>
      <c r="HB356" s="243"/>
      <c r="HC356" s="243"/>
      <c r="HD356" s="243"/>
      <c r="HE356" s="243"/>
      <c r="HF356" s="243"/>
      <c r="HG356" s="243"/>
      <c r="HH356" s="243"/>
      <c r="HI356" s="243"/>
      <c r="HJ356" s="243"/>
      <c r="HK356" s="243"/>
      <c r="HL356" s="243"/>
      <c r="HM356" s="243"/>
      <c r="HN356" s="243"/>
      <c r="HO356" s="243"/>
      <c r="HP356" s="243"/>
      <c r="HQ356" s="243"/>
      <c r="HR356" s="243"/>
      <c r="HS356" s="243"/>
      <c r="HT356" s="243"/>
      <c r="HU356" s="243"/>
      <c r="HV356" s="243"/>
      <c r="HW356" s="243"/>
      <c r="HX356" s="243"/>
      <c r="HY356" s="243"/>
      <c r="HZ356" s="243"/>
      <c r="IA356" s="243"/>
      <c r="IB356" s="243"/>
      <c r="IC356" s="243"/>
      <c r="ID356" s="243"/>
      <c r="IE356" s="243"/>
      <c r="IF356" s="243"/>
      <c r="IG356" s="243"/>
      <c r="IH356" s="243"/>
      <c r="II356" s="243"/>
      <c r="IJ356" s="243"/>
      <c r="IK356" s="243"/>
      <c r="IL356" s="243"/>
      <c r="IM356" s="243"/>
      <c r="IN356" s="243"/>
      <c r="IO356" s="243"/>
      <c r="IP356" s="243"/>
      <c r="IQ356" s="243"/>
      <c r="IR356" s="243"/>
      <c r="IS356" s="243"/>
    </row>
    <row r="357" spans="1:253" ht="129" customHeight="1">
      <c r="A357" s="115">
        <f>COUNTA(B$3:B356)</f>
        <v>230</v>
      </c>
      <c r="B357" s="233" t="s">
        <v>978</v>
      </c>
      <c r="C357" s="127"/>
      <c r="D357" s="25" t="s">
        <v>979</v>
      </c>
      <c r="E357" s="25" t="s">
        <v>225</v>
      </c>
      <c r="F357" s="24" t="s">
        <v>961</v>
      </c>
      <c r="G357" s="25" t="s">
        <v>980</v>
      </c>
      <c r="H357" s="234" t="s">
        <v>981</v>
      </c>
      <c r="IP357" s="4"/>
      <c r="IQ357" s="4"/>
      <c r="IR357" s="4"/>
      <c r="IS357" s="4"/>
    </row>
    <row r="358" spans="1:8" s="84" customFormat="1" ht="63.75" customHeight="1">
      <c r="A358" s="121">
        <f>COUNTA(B$3:B357)</f>
        <v>231</v>
      </c>
      <c r="B358" s="121" t="s">
        <v>982</v>
      </c>
      <c r="C358" s="235" t="s">
        <v>242</v>
      </c>
      <c r="D358" s="48" t="s">
        <v>983</v>
      </c>
      <c r="E358" s="107" t="s">
        <v>244</v>
      </c>
      <c r="F358" s="121" t="s">
        <v>984</v>
      </c>
      <c r="G358" s="236" t="s">
        <v>245</v>
      </c>
      <c r="H358" s="12" t="s">
        <v>985</v>
      </c>
    </row>
    <row r="359" spans="1:8" s="84" customFormat="1" ht="45" customHeight="1">
      <c r="A359" s="123"/>
      <c r="B359" s="123"/>
      <c r="C359" s="235" t="s">
        <v>247</v>
      </c>
      <c r="D359" s="59"/>
      <c r="E359" s="110"/>
      <c r="F359" s="123"/>
      <c r="G359" s="237"/>
      <c r="H359" s="12"/>
    </row>
    <row r="360" spans="1:8" s="84" customFormat="1" ht="113.25" customHeight="1">
      <c r="A360" s="125"/>
      <c r="B360" s="125"/>
      <c r="C360" s="235" t="s">
        <v>248</v>
      </c>
      <c r="D360" s="52"/>
      <c r="E360" s="113"/>
      <c r="F360" s="125"/>
      <c r="G360" s="238"/>
      <c r="H360" s="12"/>
    </row>
    <row r="361" spans="1:253" s="83" customFormat="1" ht="369.75" customHeight="1">
      <c r="A361" s="22">
        <f>COUNTA(B$3:B360)</f>
        <v>232</v>
      </c>
      <c r="B361" s="22" t="s">
        <v>986</v>
      </c>
      <c r="C361" s="191"/>
      <c r="D361" s="22" t="s">
        <v>987</v>
      </c>
      <c r="E361" s="22" t="s">
        <v>225</v>
      </c>
      <c r="F361" s="239" t="s">
        <v>988</v>
      </c>
      <c r="G361" s="25" t="s">
        <v>239</v>
      </c>
      <c r="H361" s="24" t="s">
        <v>989</v>
      </c>
      <c r="I361" s="244"/>
      <c r="J361" s="244"/>
      <c r="K361" s="244"/>
      <c r="L361" s="244"/>
      <c r="M361" s="244"/>
      <c r="N361" s="244"/>
      <c r="O361" s="244"/>
      <c r="P361" s="244"/>
      <c r="Q361" s="244"/>
      <c r="R361" s="244"/>
      <c r="S361" s="244"/>
      <c r="T361" s="244"/>
      <c r="U361" s="244"/>
      <c r="V361" s="244"/>
      <c r="W361" s="244"/>
      <c r="X361" s="244"/>
      <c r="Y361" s="244"/>
      <c r="Z361" s="244"/>
      <c r="AA361" s="244"/>
      <c r="AB361" s="244"/>
      <c r="AC361" s="244"/>
      <c r="AD361" s="244"/>
      <c r="AE361" s="244"/>
      <c r="AF361" s="244"/>
      <c r="AG361" s="244"/>
      <c r="AH361" s="244"/>
      <c r="AI361" s="244"/>
      <c r="AJ361" s="244"/>
      <c r="AK361" s="244"/>
      <c r="AL361" s="244"/>
      <c r="AM361" s="244"/>
      <c r="AN361" s="244"/>
      <c r="AO361" s="244"/>
      <c r="AP361" s="244"/>
      <c r="AQ361" s="244"/>
      <c r="AR361" s="244"/>
      <c r="AS361" s="244"/>
      <c r="AT361" s="244"/>
      <c r="AU361" s="244"/>
      <c r="AV361" s="244"/>
      <c r="AW361" s="244"/>
      <c r="AX361" s="244"/>
      <c r="AY361" s="244"/>
      <c r="AZ361" s="244"/>
      <c r="BA361" s="244"/>
      <c r="BB361" s="244"/>
      <c r="BC361" s="244"/>
      <c r="BD361" s="244"/>
      <c r="BE361" s="244"/>
      <c r="BF361" s="244"/>
      <c r="BG361" s="244"/>
      <c r="BH361" s="244"/>
      <c r="BI361" s="244"/>
      <c r="BJ361" s="244"/>
      <c r="BK361" s="244"/>
      <c r="BL361" s="244"/>
      <c r="BM361" s="244"/>
      <c r="BN361" s="244"/>
      <c r="BO361" s="244"/>
      <c r="BP361" s="244"/>
      <c r="BQ361" s="244"/>
      <c r="BR361" s="244"/>
      <c r="BS361" s="244"/>
      <c r="BT361" s="244"/>
      <c r="BU361" s="244"/>
      <c r="BV361" s="244"/>
      <c r="BW361" s="244"/>
      <c r="BX361" s="244"/>
      <c r="BY361" s="244"/>
      <c r="BZ361" s="244"/>
      <c r="CA361" s="244"/>
      <c r="CB361" s="244"/>
      <c r="CC361" s="244"/>
      <c r="CD361" s="244"/>
      <c r="CE361" s="244"/>
      <c r="CF361" s="244"/>
      <c r="CG361" s="244"/>
      <c r="CH361" s="244"/>
      <c r="CI361" s="244"/>
      <c r="CJ361" s="244"/>
      <c r="CK361" s="244"/>
      <c r="CL361" s="244"/>
      <c r="CM361" s="244"/>
      <c r="CN361" s="244"/>
      <c r="CO361" s="244"/>
      <c r="CP361" s="244"/>
      <c r="CQ361" s="244"/>
      <c r="CR361" s="244"/>
      <c r="CS361" s="244"/>
      <c r="CT361" s="244"/>
      <c r="CU361" s="244"/>
      <c r="CV361" s="244"/>
      <c r="CW361" s="244"/>
      <c r="CX361" s="244"/>
      <c r="CY361" s="244"/>
      <c r="CZ361" s="244"/>
      <c r="DA361" s="244"/>
      <c r="DB361" s="244"/>
      <c r="DC361" s="244"/>
      <c r="DD361" s="244"/>
      <c r="DE361" s="244"/>
      <c r="DF361" s="244"/>
      <c r="DG361" s="244"/>
      <c r="DH361" s="244"/>
      <c r="DI361" s="244"/>
      <c r="DJ361" s="244"/>
      <c r="DK361" s="244"/>
      <c r="DL361" s="244"/>
      <c r="DM361" s="244"/>
      <c r="DN361" s="244"/>
      <c r="DO361" s="244"/>
      <c r="DP361" s="244"/>
      <c r="DQ361" s="244"/>
      <c r="DR361" s="244"/>
      <c r="DS361" s="244"/>
      <c r="DT361" s="244"/>
      <c r="DU361" s="244"/>
      <c r="DV361" s="244"/>
      <c r="DW361" s="244"/>
      <c r="DX361" s="244"/>
      <c r="DY361" s="244"/>
      <c r="DZ361" s="244"/>
      <c r="EA361" s="244"/>
      <c r="EB361" s="244"/>
      <c r="EC361" s="244"/>
      <c r="ED361" s="244"/>
      <c r="EE361" s="244"/>
      <c r="EF361" s="244"/>
      <c r="EG361" s="244"/>
      <c r="EH361" s="244"/>
      <c r="EI361" s="244"/>
      <c r="EJ361" s="244"/>
      <c r="EK361" s="244"/>
      <c r="EL361" s="244"/>
      <c r="EM361" s="244"/>
      <c r="EN361" s="244"/>
      <c r="EO361" s="244"/>
      <c r="EP361" s="244"/>
      <c r="EQ361" s="244"/>
      <c r="ER361" s="244"/>
      <c r="ES361" s="244"/>
      <c r="ET361" s="244"/>
      <c r="EU361" s="244"/>
      <c r="EV361" s="244"/>
      <c r="EW361" s="244"/>
      <c r="EX361" s="244"/>
      <c r="EY361" s="244"/>
      <c r="EZ361" s="244"/>
      <c r="FA361" s="244"/>
      <c r="FB361" s="244"/>
      <c r="FC361" s="244"/>
      <c r="FD361" s="244"/>
      <c r="FE361" s="244"/>
      <c r="FF361" s="244"/>
      <c r="FG361" s="244"/>
      <c r="FH361" s="244"/>
      <c r="FI361" s="244"/>
      <c r="FJ361" s="244"/>
      <c r="FK361" s="244"/>
      <c r="FL361" s="244"/>
      <c r="FM361" s="244"/>
      <c r="FN361" s="244"/>
      <c r="FO361" s="244"/>
      <c r="FP361" s="244"/>
      <c r="FQ361" s="244"/>
      <c r="FR361" s="244"/>
      <c r="FS361" s="244"/>
      <c r="FT361" s="244"/>
      <c r="FU361" s="244"/>
      <c r="FV361" s="244"/>
      <c r="FW361" s="244"/>
      <c r="FX361" s="244"/>
      <c r="FY361" s="244"/>
      <c r="FZ361" s="244"/>
      <c r="GA361" s="244"/>
      <c r="GB361" s="244"/>
      <c r="GC361" s="244"/>
      <c r="GD361" s="244"/>
      <c r="GE361" s="244"/>
      <c r="GF361" s="244"/>
      <c r="GG361" s="244"/>
      <c r="GH361" s="244"/>
      <c r="GI361" s="244"/>
      <c r="GJ361" s="244"/>
      <c r="GK361" s="244"/>
      <c r="GL361" s="244"/>
      <c r="GM361" s="244"/>
      <c r="GN361" s="244"/>
      <c r="GO361" s="244"/>
      <c r="GP361" s="244"/>
      <c r="GQ361" s="244"/>
      <c r="GR361" s="244"/>
      <c r="GS361" s="244"/>
      <c r="GT361" s="244"/>
      <c r="GU361" s="244"/>
      <c r="GV361" s="244"/>
      <c r="GW361" s="244"/>
      <c r="GX361" s="244"/>
      <c r="GY361" s="244"/>
      <c r="GZ361" s="244"/>
      <c r="HA361" s="244"/>
      <c r="HB361" s="244"/>
      <c r="HC361" s="244"/>
      <c r="HD361" s="244"/>
      <c r="HE361" s="244"/>
      <c r="HF361" s="244"/>
      <c r="HG361" s="244"/>
      <c r="HH361" s="244"/>
      <c r="HI361" s="244"/>
      <c r="HJ361" s="244"/>
      <c r="HK361" s="244"/>
      <c r="HL361" s="244"/>
      <c r="HM361" s="244"/>
      <c r="HN361" s="244"/>
      <c r="HO361" s="244"/>
      <c r="HP361" s="244"/>
      <c r="HQ361" s="244"/>
      <c r="HR361" s="244"/>
      <c r="HS361" s="244"/>
      <c r="HT361" s="244"/>
      <c r="HU361" s="244"/>
      <c r="HV361" s="244"/>
      <c r="HW361" s="244"/>
      <c r="HX361" s="244"/>
      <c r="HY361" s="244"/>
      <c r="HZ361" s="244"/>
      <c r="IA361" s="244"/>
      <c r="IB361" s="244"/>
      <c r="IC361" s="244"/>
      <c r="ID361" s="244"/>
      <c r="IE361" s="244"/>
      <c r="IF361" s="244"/>
      <c r="IG361" s="244"/>
      <c r="IH361" s="244"/>
      <c r="II361" s="244"/>
      <c r="IJ361" s="244"/>
      <c r="IK361" s="244"/>
      <c r="IL361" s="244"/>
      <c r="IM361" s="244"/>
      <c r="IN361" s="244"/>
      <c r="IO361" s="244"/>
      <c r="IP361" s="244"/>
      <c r="IQ361" s="244"/>
      <c r="IR361" s="244"/>
      <c r="IS361" s="244"/>
    </row>
    <row r="362" spans="1:253" s="83" customFormat="1" ht="385.5" customHeight="1">
      <c r="A362" s="116">
        <f>COUNTA(B$3:B361)</f>
        <v>233</v>
      </c>
      <c r="B362" s="22" t="s">
        <v>990</v>
      </c>
      <c r="C362" s="22"/>
      <c r="D362" s="100" t="s">
        <v>991</v>
      </c>
      <c r="E362" s="22" t="s">
        <v>225</v>
      </c>
      <c r="F362" s="239" t="s">
        <v>988</v>
      </c>
      <c r="G362" s="25" t="s">
        <v>239</v>
      </c>
      <c r="H362" s="24" t="s">
        <v>989</v>
      </c>
      <c r="I362" s="244"/>
      <c r="J362" s="244"/>
      <c r="K362" s="244"/>
      <c r="L362" s="244"/>
      <c r="M362" s="244"/>
      <c r="N362" s="244"/>
      <c r="O362" s="244"/>
      <c r="P362" s="244"/>
      <c r="Q362" s="244"/>
      <c r="R362" s="244"/>
      <c r="S362" s="244"/>
      <c r="T362" s="244"/>
      <c r="U362" s="244"/>
      <c r="V362" s="244"/>
      <c r="W362" s="244"/>
      <c r="X362" s="244"/>
      <c r="Y362" s="244"/>
      <c r="Z362" s="244"/>
      <c r="AA362" s="244"/>
      <c r="AB362" s="244"/>
      <c r="AC362" s="244"/>
      <c r="AD362" s="244"/>
      <c r="AE362" s="244"/>
      <c r="AF362" s="244"/>
      <c r="AG362" s="244"/>
      <c r="AH362" s="244"/>
      <c r="AI362" s="244"/>
      <c r="AJ362" s="244"/>
      <c r="AK362" s="244"/>
      <c r="AL362" s="244"/>
      <c r="AM362" s="244"/>
      <c r="AN362" s="244"/>
      <c r="AO362" s="244"/>
      <c r="AP362" s="244"/>
      <c r="AQ362" s="244"/>
      <c r="AR362" s="244"/>
      <c r="AS362" s="244"/>
      <c r="AT362" s="244"/>
      <c r="AU362" s="244"/>
      <c r="AV362" s="244"/>
      <c r="AW362" s="244"/>
      <c r="AX362" s="244"/>
      <c r="AY362" s="244"/>
      <c r="AZ362" s="244"/>
      <c r="BA362" s="244"/>
      <c r="BB362" s="244"/>
      <c r="BC362" s="244"/>
      <c r="BD362" s="244"/>
      <c r="BE362" s="244"/>
      <c r="BF362" s="244"/>
      <c r="BG362" s="244"/>
      <c r="BH362" s="244"/>
      <c r="BI362" s="244"/>
      <c r="BJ362" s="244"/>
      <c r="BK362" s="244"/>
      <c r="BL362" s="244"/>
      <c r="BM362" s="244"/>
      <c r="BN362" s="244"/>
      <c r="BO362" s="244"/>
      <c r="BP362" s="244"/>
      <c r="BQ362" s="244"/>
      <c r="BR362" s="244"/>
      <c r="BS362" s="244"/>
      <c r="BT362" s="244"/>
      <c r="BU362" s="244"/>
      <c r="BV362" s="244"/>
      <c r="BW362" s="244"/>
      <c r="BX362" s="244"/>
      <c r="BY362" s="244"/>
      <c r="BZ362" s="244"/>
      <c r="CA362" s="244"/>
      <c r="CB362" s="244"/>
      <c r="CC362" s="244"/>
      <c r="CD362" s="244"/>
      <c r="CE362" s="244"/>
      <c r="CF362" s="244"/>
      <c r="CG362" s="244"/>
      <c r="CH362" s="244"/>
      <c r="CI362" s="244"/>
      <c r="CJ362" s="244"/>
      <c r="CK362" s="244"/>
      <c r="CL362" s="244"/>
      <c r="CM362" s="244"/>
      <c r="CN362" s="244"/>
      <c r="CO362" s="244"/>
      <c r="CP362" s="244"/>
      <c r="CQ362" s="244"/>
      <c r="CR362" s="244"/>
      <c r="CS362" s="244"/>
      <c r="CT362" s="244"/>
      <c r="CU362" s="244"/>
      <c r="CV362" s="244"/>
      <c r="CW362" s="244"/>
      <c r="CX362" s="244"/>
      <c r="CY362" s="244"/>
      <c r="CZ362" s="244"/>
      <c r="DA362" s="244"/>
      <c r="DB362" s="244"/>
      <c r="DC362" s="244"/>
      <c r="DD362" s="244"/>
      <c r="DE362" s="244"/>
      <c r="DF362" s="244"/>
      <c r="DG362" s="244"/>
      <c r="DH362" s="244"/>
      <c r="DI362" s="244"/>
      <c r="DJ362" s="244"/>
      <c r="DK362" s="244"/>
      <c r="DL362" s="244"/>
      <c r="DM362" s="244"/>
      <c r="DN362" s="244"/>
      <c r="DO362" s="244"/>
      <c r="DP362" s="244"/>
      <c r="DQ362" s="244"/>
      <c r="DR362" s="244"/>
      <c r="DS362" s="244"/>
      <c r="DT362" s="244"/>
      <c r="DU362" s="244"/>
      <c r="DV362" s="244"/>
      <c r="DW362" s="244"/>
      <c r="DX362" s="244"/>
      <c r="DY362" s="244"/>
      <c r="DZ362" s="244"/>
      <c r="EA362" s="244"/>
      <c r="EB362" s="244"/>
      <c r="EC362" s="244"/>
      <c r="ED362" s="244"/>
      <c r="EE362" s="244"/>
      <c r="EF362" s="244"/>
      <c r="EG362" s="244"/>
      <c r="EH362" s="244"/>
      <c r="EI362" s="244"/>
      <c r="EJ362" s="244"/>
      <c r="EK362" s="244"/>
      <c r="EL362" s="244"/>
      <c r="EM362" s="244"/>
      <c r="EN362" s="244"/>
      <c r="EO362" s="244"/>
      <c r="EP362" s="244"/>
      <c r="EQ362" s="244"/>
      <c r="ER362" s="244"/>
      <c r="ES362" s="244"/>
      <c r="ET362" s="244"/>
      <c r="EU362" s="244"/>
      <c r="EV362" s="244"/>
      <c r="EW362" s="244"/>
      <c r="EX362" s="244"/>
      <c r="EY362" s="244"/>
      <c r="EZ362" s="244"/>
      <c r="FA362" s="244"/>
      <c r="FB362" s="244"/>
      <c r="FC362" s="244"/>
      <c r="FD362" s="244"/>
      <c r="FE362" s="244"/>
      <c r="FF362" s="244"/>
      <c r="FG362" s="244"/>
      <c r="FH362" s="244"/>
      <c r="FI362" s="244"/>
      <c r="FJ362" s="244"/>
      <c r="FK362" s="244"/>
      <c r="FL362" s="244"/>
      <c r="FM362" s="244"/>
      <c r="FN362" s="244"/>
      <c r="FO362" s="244"/>
      <c r="FP362" s="244"/>
      <c r="FQ362" s="244"/>
      <c r="FR362" s="244"/>
      <c r="FS362" s="244"/>
      <c r="FT362" s="244"/>
      <c r="FU362" s="244"/>
      <c r="FV362" s="244"/>
      <c r="FW362" s="244"/>
      <c r="FX362" s="244"/>
      <c r="FY362" s="244"/>
      <c r="FZ362" s="244"/>
      <c r="GA362" s="244"/>
      <c r="GB362" s="244"/>
      <c r="GC362" s="244"/>
      <c r="GD362" s="244"/>
      <c r="GE362" s="244"/>
      <c r="GF362" s="244"/>
      <c r="GG362" s="244"/>
      <c r="GH362" s="244"/>
      <c r="GI362" s="244"/>
      <c r="GJ362" s="244"/>
      <c r="GK362" s="244"/>
      <c r="GL362" s="244"/>
      <c r="GM362" s="244"/>
      <c r="GN362" s="244"/>
      <c r="GO362" s="244"/>
      <c r="GP362" s="244"/>
      <c r="GQ362" s="244"/>
      <c r="GR362" s="244"/>
      <c r="GS362" s="244"/>
      <c r="GT362" s="244"/>
      <c r="GU362" s="244"/>
      <c r="GV362" s="244"/>
      <c r="GW362" s="244"/>
      <c r="GX362" s="244"/>
      <c r="GY362" s="244"/>
      <c r="GZ362" s="244"/>
      <c r="HA362" s="244"/>
      <c r="HB362" s="244"/>
      <c r="HC362" s="244"/>
      <c r="HD362" s="244"/>
      <c r="HE362" s="244"/>
      <c r="HF362" s="244"/>
      <c r="HG362" s="244"/>
      <c r="HH362" s="244"/>
      <c r="HI362" s="244"/>
      <c r="HJ362" s="244"/>
      <c r="HK362" s="244"/>
      <c r="HL362" s="244"/>
      <c r="HM362" s="244"/>
      <c r="HN362" s="244"/>
      <c r="HO362" s="244"/>
      <c r="HP362" s="244"/>
      <c r="HQ362" s="244"/>
      <c r="HR362" s="244"/>
      <c r="HS362" s="244"/>
      <c r="HT362" s="244"/>
      <c r="HU362" s="244"/>
      <c r="HV362" s="244"/>
      <c r="HW362" s="244"/>
      <c r="HX362" s="244"/>
      <c r="HY362" s="244"/>
      <c r="HZ362" s="244"/>
      <c r="IA362" s="244"/>
      <c r="IB362" s="244"/>
      <c r="IC362" s="244"/>
      <c r="ID362" s="244"/>
      <c r="IE362" s="244"/>
      <c r="IF362" s="244"/>
      <c r="IG362" s="244"/>
      <c r="IH362" s="244"/>
      <c r="II362" s="244"/>
      <c r="IJ362" s="244"/>
      <c r="IK362" s="244"/>
      <c r="IL362" s="244"/>
      <c r="IM362" s="244"/>
      <c r="IN362" s="244"/>
      <c r="IO362" s="244"/>
      <c r="IP362" s="244"/>
      <c r="IQ362" s="244"/>
      <c r="IR362" s="244"/>
      <c r="IS362" s="244"/>
    </row>
    <row r="363" spans="1:253" s="83" customFormat="1" ht="159" customHeight="1">
      <c r="A363" s="116">
        <f>COUNTA(B$3:B362)</f>
        <v>234</v>
      </c>
      <c r="B363" s="22" t="s">
        <v>992</v>
      </c>
      <c r="C363" s="22" t="s">
        <v>993</v>
      </c>
      <c r="D363" s="100" t="s">
        <v>994</v>
      </c>
      <c r="E363" s="107" t="s">
        <v>225</v>
      </c>
      <c r="F363" s="109" t="s">
        <v>988</v>
      </c>
      <c r="G363" s="158" t="s">
        <v>239</v>
      </c>
      <c r="H363" s="24" t="s">
        <v>989</v>
      </c>
      <c r="I363" s="244"/>
      <c r="J363" s="244"/>
      <c r="K363" s="244"/>
      <c r="L363" s="244"/>
      <c r="M363" s="244"/>
      <c r="N363" s="244"/>
      <c r="O363" s="244"/>
      <c r="P363" s="244"/>
      <c r="Q363" s="244"/>
      <c r="R363" s="244"/>
      <c r="S363" s="244"/>
      <c r="T363" s="244"/>
      <c r="U363" s="244"/>
      <c r="V363" s="244"/>
      <c r="W363" s="244"/>
      <c r="X363" s="244"/>
      <c r="Y363" s="244"/>
      <c r="Z363" s="244"/>
      <c r="AA363" s="244"/>
      <c r="AB363" s="244"/>
      <c r="AC363" s="244"/>
      <c r="AD363" s="244"/>
      <c r="AE363" s="244"/>
      <c r="AF363" s="244"/>
      <c r="AG363" s="244"/>
      <c r="AH363" s="244"/>
      <c r="AI363" s="244"/>
      <c r="AJ363" s="244"/>
      <c r="AK363" s="244"/>
      <c r="AL363" s="244"/>
      <c r="AM363" s="244"/>
      <c r="AN363" s="244"/>
      <c r="AO363" s="244"/>
      <c r="AP363" s="244"/>
      <c r="AQ363" s="244"/>
      <c r="AR363" s="244"/>
      <c r="AS363" s="244"/>
      <c r="AT363" s="244"/>
      <c r="AU363" s="244"/>
      <c r="AV363" s="244"/>
      <c r="AW363" s="244"/>
      <c r="AX363" s="244"/>
      <c r="AY363" s="244"/>
      <c r="AZ363" s="244"/>
      <c r="BA363" s="244"/>
      <c r="BB363" s="244"/>
      <c r="BC363" s="244"/>
      <c r="BD363" s="244"/>
      <c r="BE363" s="244"/>
      <c r="BF363" s="244"/>
      <c r="BG363" s="244"/>
      <c r="BH363" s="244"/>
      <c r="BI363" s="244"/>
      <c r="BJ363" s="244"/>
      <c r="BK363" s="244"/>
      <c r="BL363" s="244"/>
      <c r="BM363" s="244"/>
      <c r="BN363" s="244"/>
      <c r="BO363" s="244"/>
      <c r="BP363" s="244"/>
      <c r="BQ363" s="244"/>
      <c r="BR363" s="244"/>
      <c r="BS363" s="244"/>
      <c r="BT363" s="244"/>
      <c r="BU363" s="244"/>
      <c r="BV363" s="244"/>
      <c r="BW363" s="244"/>
      <c r="BX363" s="244"/>
      <c r="BY363" s="244"/>
      <c r="BZ363" s="244"/>
      <c r="CA363" s="244"/>
      <c r="CB363" s="244"/>
      <c r="CC363" s="244"/>
      <c r="CD363" s="244"/>
      <c r="CE363" s="244"/>
      <c r="CF363" s="244"/>
      <c r="CG363" s="244"/>
      <c r="CH363" s="244"/>
      <c r="CI363" s="244"/>
      <c r="CJ363" s="244"/>
      <c r="CK363" s="244"/>
      <c r="CL363" s="244"/>
      <c r="CM363" s="244"/>
      <c r="CN363" s="244"/>
      <c r="CO363" s="244"/>
      <c r="CP363" s="244"/>
      <c r="CQ363" s="244"/>
      <c r="CR363" s="244"/>
      <c r="CS363" s="244"/>
      <c r="CT363" s="244"/>
      <c r="CU363" s="244"/>
      <c r="CV363" s="244"/>
      <c r="CW363" s="244"/>
      <c r="CX363" s="244"/>
      <c r="CY363" s="244"/>
      <c r="CZ363" s="244"/>
      <c r="DA363" s="244"/>
      <c r="DB363" s="244"/>
      <c r="DC363" s="244"/>
      <c r="DD363" s="244"/>
      <c r="DE363" s="244"/>
      <c r="DF363" s="244"/>
      <c r="DG363" s="244"/>
      <c r="DH363" s="244"/>
      <c r="DI363" s="244"/>
      <c r="DJ363" s="244"/>
      <c r="DK363" s="244"/>
      <c r="DL363" s="244"/>
      <c r="DM363" s="244"/>
      <c r="DN363" s="244"/>
      <c r="DO363" s="244"/>
      <c r="DP363" s="244"/>
      <c r="DQ363" s="244"/>
      <c r="DR363" s="244"/>
      <c r="DS363" s="244"/>
      <c r="DT363" s="244"/>
      <c r="DU363" s="244"/>
      <c r="DV363" s="244"/>
      <c r="DW363" s="244"/>
      <c r="DX363" s="244"/>
      <c r="DY363" s="244"/>
      <c r="DZ363" s="244"/>
      <c r="EA363" s="244"/>
      <c r="EB363" s="244"/>
      <c r="EC363" s="244"/>
      <c r="ED363" s="244"/>
      <c r="EE363" s="244"/>
      <c r="EF363" s="244"/>
      <c r="EG363" s="244"/>
      <c r="EH363" s="244"/>
      <c r="EI363" s="244"/>
      <c r="EJ363" s="244"/>
      <c r="EK363" s="244"/>
      <c r="EL363" s="244"/>
      <c r="EM363" s="244"/>
      <c r="EN363" s="244"/>
      <c r="EO363" s="244"/>
      <c r="EP363" s="244"/>
      <c r="EQ363" s="244"/>
      <c r="ER363" s="244"/>
      <c r="ES363" s="244"/>
      <c r="ET363" s="244"/>
      <c r="EU363" s="244"/>
      <c r="EV363" s="244"/>
      <c r="EW363" s="244"/>
      <c r="EX363" s="244"/>
      <c r="EY363" s="244"/>
      <c r="EZ363" s="244"/>
      <c r="FA363" s="244"/>
      <c r="FB363" s="244"/>
      <c r="FC363" s="244"/>
      <c r="FD363" s="244"/>
      <c r="FE363" s="244"/>
      <c r="FF363" s="244"/>
      <c r="FG363" s="244"/>
      <c r="FH363" s="244"/>
      <c r="FI363" s="244"/>
      <c r="FJ363" s="244"/>
      <c r="FK363" s="244"/>
      <c r="FL363" s="244"/>
      <c r="FM363" s="244"/>
      <c r="FN363" s="244"/>
      <c r="FO363" s="244"/>
      <c r="FP363" s="244"/>
      <c r="FQ363" s="244"/>
      <c r="FR363" s="244"/>
      <c r="FS363" s="244"/>
      <c r="FT363" s="244"/>
      <c r="FU363" s="244"/>
      <c r="FV363" s="244"/>
      <c r="FW363" s="244"/>
      <c r="FX363" s="244"/>
      <c r="FY363" s="244"/>
      <c r="FZ363" s="244"/>
      <c r="GA363" s="244"/>
      <c r="GB363" s="244"/>
      <c r="GC363" s="244"/>
      <c r="GD363" s="244"/>
      <c r="GE363" s="244"/>
      <c r="GF363" s="244"/>
      <c r="GG363" s="244"/>
      <c r="GH363" s="244"/>
      <c r="GI363" s="244"/>
      <c r="GJ363" s="244"/>
      <c r="GK363" s="244"/>
      <c r="GL363" s="244"/>
      <c r="GM363" s="244"/>
      <c r="GN363" s="244"/>
      <c r="GO363" s="244"/>
      <c r="GP363" s="244"/>
      <c r="GQ363" s="244"/>
      <c r="GR363" s="244"/>
      <c r="GS363" s="244"/>
      <c r="GT363" s="244"/>
      <c r="GU363" s="244"/>
      <c r="GV363" s="244"/>
      <c r="GW363" s="244"/>
      <c r="GX363" s="244"/>
      <c r="GY363" s="244"/>
      <c r="GZ363" s="244"/>
      <c r="HA363" s="244"/>
      <c r="HB363" s="244"/>
      <c r="HC363" s="244"/>
      <c r="HD363" s="244"/>
      <c r="HE363" s="244"/>
      <c r="HF363" s="244"/>
      <c r="HG363" s="244"/>
      <c r="HH363" s="244"/>
      <c r="HI363" s="244"/>
      <c r="HJ363" s="244"/>
      <c r="HK363" s="244"/>
      <c r="HL363" s="244"/>
      <c r="HM363" s="244"/>
      <c r="HN363" s="244"/>
      <c r="HO363" s="244"/>
      <c r="HP363" s="244"/>
      <c r="HQ363" s="244"/>
      <c r="HR363" s="244"/>
      <c r="HS363" s="244"/>
      <c r="HT363" s="244"/>
      <c r="HU363" s="244"/>
      <c r="HV363" s="244"/>
      <c r="HW363" s="244"/>
      <c r="HX363" s="244"/>
      <c r="HY363" s="244"/>
      <c r="HZ363" s="244"/>
      <c r="IA363" s="244"/>
      <c r="IB363" s="244"/>
      <c r="IC363" s="244"/>
      <c r="ID363" s="244"/>
      <c r="IE363" s="244"/>
      <c r="IF363" s="244"/>
      <c r="IG363" s="244"/>
      <c r="IH363" s="244"/>
      <c r="II363" s="244"/>
      <c r="IJ363" s="244"/>
      <c r="IK363" s="244"/>
      <c r="IL363" s="244"/>
      <c r="IM363" s="244"/>
      <c r="IN363" s="244"/>
      <c r="IO363" s="244"/>
      <c r="IP363" s="244"/>
      <c r="IQ363" s="244"/>
      <c r="IR363" s="244"/>
      <c r="IS363" s="244"/>
    </row>
    <row r="364" spans="1:253" s="83" customFormat="1" ht="70.5" customHeight="1">
      <c r="A364" s="116"/>
      <c r="B364" s="22"/>
      <c r="C364" s="22" t="s">
        <v>995</v>
      </c>
      <c r="D364" s="100"/>
      <c r="E364" s="110"/>
      <c r="F364" s="112"/>
      <c r="G364" s="160"/>
      <c r="H364" s="24"/>
      <c r="I364" s="244"/>
      <c r="J364" s="244"/>
      <c r="K364" s="244"/>
      <c r="L364" s="244"/>
      <c r="M364" s="244"/>
      <c r="N364" s="244"/>
      <c r="O364" s="244"/>
      <c r="P364" s="244"/>
      <c r="Q364" s="244"/>
      <c r="R364" s="244"/>
      <c r="S364" s="244"/>
      <c r="T364" s="244"/>
      <c r="U364" s="244"/>
      <c r="V364" s="244"/>
      <c r="W364" s="244"/>
      <c r="X364" s="244"/>
      <c r="Y364" s="244"/>
      <c r="Z364" s="244"/>
      <c r="AA364" s="244"/>
      <c r="AB364" s="244"/>
      <c r="AC364" s="244"/>
      <c r="AD364" s="244"/>
      <c r="AE364" s="244"/>
      <c r="AF364" s="244"/>
      <c r="AG364" s="244"/>
      <c r="AH364" s="244"/>
      <c r="AI364" s="244"/>
      <c r="AJ364" s="244"/>
      <c r="AK364" s="244"/>
      <c r="AL364" s="244"/>
      <c r="AM364" s="244"/>
      <c r="AN364" s="244"/>
      <c r="AO364" s="244"/>
      <c r="AP364" s="244"/>
      <c r="AQ364" s="244"/>
      <c r="AR364" s="244"/>
      <c r="AS364" s="244"/>
      <c r="AT364" s="244"/>
      <c r="AU364" s="244"/>
      <c r="AV364" s="244"/>
      <c r="AW364" s="244"/>
      <c r="AX364" s="244"/>
      <c r="AY364" s="244"/>
      <c r="AZ364" s="244"/>
      <c r="BA364" s="244"/>
      <c r="BB364" s="244"/>
      <c r="BC364" s="244"/>
      <c r="BD364" s="244"/>
      <c r="BE364" s="244"/>
      <c r="BF364" s="244"/>
      <c r="BG364" s="244"/>
      <c r="BH364" s="244"/>
      <c r="BI364" s="244"/>
      <c r="BJ364" s="244"/>
      <c r="BK364" s="244"/>
      <c r="BL364" s="244"/>
      <c r="BM364" s="244"/>
      <c r="BN364" s="244"/>
      <c r="BO364" s="244"/>
      <c r="BP364" s="244"/>
      <c r="BQ364" s="244"/>
      <c r="BR364" s="244"/>
      <c r="BS364" s="244"/>
      <c r="BT364" s="244"/>
      <c r="BU364" s="244"/>
      <c r="BV364" s="244"/>
      <c r="BW364" s="244"/>
      <c r="BX364" s="244"/>
      <c r="BY364" s="244"/>
      <c r="BZ364" s="244"/>
      <c r="CA364" s="244"/>
      <c r="CB364" s="244"/>
      <c r="CC364" s="244"/>
      <c r="CD364" s="244"/>
      <c r="CE364" s="244"/>
      <c r="CF364" s="244"/>
      <c r="CG364" s="244"/>
      <c r="CH364" s="244"/>
      <c r="CI364" s="244"/>
      <c r="CJ364" s="244"/>
      <c r="CK364" s="244"/>
      <c r="CL364" s="244"/>
      <c r="CM364" s="244"/>
      <c r="CN364" s="244"/>
      <c r="CO364" s="244"/>
      <c r="CP364" s="244"/>
      <c r="CQ364" s="244"/>
      <c r="CR364" s="244"/>
      <c r="CS364" s="244"/>
      <c r="CT364" s="244"/>
      <c r="CU364" s="244"/>
      <c r="CV364" s="244"/>
      <c r="CW364" s="244"/>
      <c r="CX364" s="244"/>
      <c r="CY364" s="244"/>
      <c r="CZ364" s="244"/>
      <c r="DA364" s="244"/>
      <c r="DB364" s="244"/>
      <c r="DC364" s="244"/>
      <c r="DD364" s="244"/>
      <c r="DE364" s="244"/>
      <c r="DF364" s="244"/>
      <c r="DG364" s="244"/>
      <c r="DH364" s="244"/>
      <c r="DI364" s="244"/>
      <c r="DJ364" s="244"/>
      <c r="DK364" s="244"/>
      <c r="DL364" s="244"/>
      <c r="DM364" s="244"/>
      <c r="DN364" s="244"/>
      <c r="DO364" s="244"/>
      <c r="DP364" s="244"/>
      <c r="DQ364" s="244"/>
      <c r="DR364" s="244"/>
      <c r="DS364" s="244"/>
      <c r="DT364" s="244"/>
      <c r="DU364" s="244"/>
      <c r="DV364" s="244"/>
      <c r="DW364" s="244"/>
      <c r="DX364" s="244"/>
      <c r="DY364" s="244"/>
      <c r="DZ364" s="244"/>
      <c r="EA364" s="244"/>
      <c r="EB364" s="244"/>
      <c r="EC364" s="244"/>
      <c r="ED364" s="244"/>
      <c r="EE364" s="244"/>
      <c r="EF364" s="244"/>
      <c r="EG364" s="244"/>
      <c r="EH364" s="244"/>
      <c r="EI364" s="244"/>
      <c r="EJ364" s="244"/>
      <c r="EK364" s="244"/>
      <c r="EL364" s="244"/>
      <c r="EM364" s="244"/>
      <c r="EN364" s="244"/>
      <c r="EO364" s="244"/>
      <c r="EP364" s="244"/>
      <c r="EQ364" s="244"/>
      <c r="ER364" s="244"/>
      <c r="ES364" s="244"/>
      <c r="ET364" s="244"/>
      <c r="EU364" s="244"/>
      <c r="EV364" s="244"/>
      <c r="EW364" s="244"/>
      <c r="EX364" s="244"/>
      <c r="EY364" s="244"/>
      <c r="EZ364" s="244"/>
      <c r="FA364" s="244"/>
      <c r="FB364" s="244"/>
      <c r="FC364" s="244"/>
      <c r="FD364" s="244"/>
      <c r="FE364" s="244"/>
      <c r="FF364" s="244"/>
      <c r="FG364" s="244"/>
      <c r="FH364" s="244"/>
      <c r="FI364" s="244"/>
      <c r="FJ364" s="244"/>
      <c r="FK364" s="244"/>
      <c r="FL364" s="244"/>
      <c r="FM364" s="244"/>
      <c r="FN364" s="244"/>
      <c r="FO364" s="244"/>
      <c r="FP364" s="244"/>
      <c r="FQ364" s="244"/>
      <c r="FR364" s="244"/>
      <c r="FS364" s="244"/>
      <c r="FT364" s="244"/>
      <c r="FU364" s="244"/>
      <c r="FV364" s="244"/>
      <c r="FW364" s="244"/>
      <c r="FX364" s="244"/>
      <c r="FY364" s="244"/>
      <c r="FZ364" s="244"/>
      <c r="GA364" s="244"/>
      <c r="GB364" s="244"/>
      <c r="GC364" s="244"/>
      <c r="GD364" s="244"/>
      <c r="GE364" s="244"/>
      <c r="GF364" s="244"/>
      <c r="GG364" s="244"/>
      <c r="GH364" s="244"/>
      <c r="GI364" s="244"/>
      <c r="GJ364" s="244"/>
      <c r="GK364" s="244"/>
      <c r="GL364" s="244"/>
      <c r="GM364" s="244"/>
      <c r="GN364" s="244"/>
      <c r="GO364" s="244"/>
      <c r="GP364" s="244"/>
      <c r="GQ364" s="244"/>
      <c r="GR364" s="244"/>
      <c r="GS364" s="244"/>
      <c r="GT364" s="244"/>
      <c r="GU364" s="244"/>
      <c r="GV364" s="244"/>
      <c r="GW364" s="244"/>
      <c r="GX364" s="244"/>
      <c r="GY364" s="244"/>
      <c r="GZ364" s="244"/>
      <c r="HA364" s="244"/>
      <c r="HB364" s="244"/>
      <c r="HC364" s="244"/>
      <c r="HD364" s="244"/>
      <c r="HE364" s="244"/>
      <c r="HF364" s="244"/>
      <c r="HG364" s="244"/>
      <c r="HH364" s="244"/>
      <c r="HI364" s="244"/>
      <c r="HJ364" s="244"/>
      <c r="HK364" s="244"/>
      <c r="HL364" s="244"/>
      <c r="HM364" s="244"/>
      <c r="HN364" s="244"/>
      <c r="HO364" s="244"/>
      <c r="HP364" s="244"/>
      <c r="HQ364" s="244"/>
      <c r="HR364" s="244"/>
      <c r="HS364" s="244"/>
      <c r="HT364" s="244"/>
      <c r="HU364" s="244"/>
      <c r="HV364" s="244"/>
      <c r="HW364" s="244"/>
      <c r="HX364" s="244"/>
      <c r="HY364" s="244"/>
      <c r="HZ364" s="244"/>
      <c r="IA364" s="244"/>
      <c r="IB364" s="244"/>
      <c r="IC364" s="244"/>
      <c r="ID364" s="244"/>
      <c r="IE364" s="244"/>
      <c r="IF364" s="244"/>
      <c r="IG364" s="244"/>
      <c r="IH364" s="244"/>
      <c r="II364" s="244"/>
      <c r="IJ364" s="244"/>
      <c r="IK364" s="244"/>
      <c r="IL364" s="244"/>
      <c r="IM364" s="244"/>
      <c r="IN364" s="244"/>
      <c r="IO364" s="244"/>
      <c r="IP364" s="244"/>
      <c r="IQ364" s="244"/>
      <c r="IR364" s="244"/>
      <c r="IS364" s="244"/>
    </row>
    <row r="365" spans="1:253" s="83" customFormat="1" ht="135.75" customHeight="1">
      <c r="A365" s="116"/>
      <c r="B365" s="22"/>
      <c r="C365" s="22" t="s">
        <v>996</v>
      </c>
      <c r="D365" s="100"/>
      <c r="E365" s="113"/>
      <c r="F365" s="115"/>
      <c r="G365" s="162"/>
      <c r="H365" s="24"/>
      <c r="I365" s="244"/>
      <c r="J365" s="244"/>
      <c r="K365" s="244"/>
      <c r="L365" s="244"/>
      <c r="M365" s="244"/>
      <c r="N365" s="244"/>
      <c r="O365" s="244"/>
      <c r="P365" s="244"/>
      <c r="Q365" s="244"/>
      <c r="R365" s="244"/>
      <c r="S365" s="244"/>
      <c r="T365" s="244"/>
      <c r="U365" s="244"/>
      <c r="V365" s="244"/>
      <c r="W365" s="244"/>
      <c r="X365" s="244"/>
      <c r="Y365" s="244"/>
      <c r="Z365" s="244"/>
      <c r="AA365" s="244"/>
      <c r="AB365" s="244"/>
      <c r="AC365" s="244"/>
      <c r="AD365" s="244"/>
      <c r="AE365" s="244"/>
      <c r="AF365" s="244"/>
      <c r="AG365" s="244"/>
      <c r="AH365" s="244"/>
      <c r="AI365" s="244"/>
      <c r="AJ365" s="244"/>
      <c r="AK365" s="244"/>
      <c r="AL365" s="244"/>
      <c r="AM365" s="244"/>
      <c r="AN365" s="244"/>
      <c r="AO365" s="244"/>
      <c r="AP365" s="244"/>
      <c r="AQ365" s="244"/>
      <c r="AR365" s="244"/>
      <c r="AS365" s="244"/>
      <c r="AT365" s="244"/>
      <c r="AU365" s="244"/>
      <c r="AV365" s="244"/>
      <c r="AW365" s="244"/>
      <c r="AX365" s="244"/>
      <c r="AY365" s="244"/>
      <c r="AZ365" s="244"/>
      <c r="BA365" s="244"/>
      <c r="BB365" s="244"/>
      <c r="BC365" s="244"/>
      <c r="BD365" s="244"/>
      <c r="BE365" s="244"/>
      <c r="BF365" s="244"/>
      <c r="BG365" s="244"/>
      <c r="BH365" s="244"/>
      <c r="BI365" s="244"/>
      <c r="BJ365" s="244"/>
      <c r="BK365" s="244"/>
      <c r="BL365" s="244"/>
      <c r="BM365" s="244"/>
      <c r="BN365" s="244"/>
      <c r="BO365" s="244"/>
      <c r="BP365" s="244"/>
      <c r="BQ365" s="244"/>
      <c r="BR365" s="244"/>
      <c r="BS365" s="244"/>
      <c r="BT365" s="244"/>
      <c r="BU365" s="244"/>
      <c r="BV365" s="244"/>
      <c r="BW365" s="244"/>
      <c r="BX365" s="244"/>
      <c r="BY365" s="244"/>
      <c r="BZ365" s="244"/>
      <c r="CA365" s="244"/>
      <c r="CB365" s="244"/>
      <c r="CC365" s="244"/>
      <c r="CD365" s="244"/>
      <c r="CE365" s="244"/>
      <c r="CF365" s="244"/>
      <c r="CG365" s="244"/>
      <c r="CH365" s="244"/>
      <c r="CI365" s="244"/>
      <c r="CJ365" s="244"/>
      <c r="CK365" s="244"/>
      <c r="CL365" s="244"/>
      <c r="CM365" s="244"/>
      <c r="CN365" s="244"/>
      <c r="CO365" s="244"/>
      <c r="CP365" s="244"/>
      <c r="CQ365" s="244"/>
      <c r="CR365" s="244"/>
      <c r="CS365" s="244"/>
      <c r="CT365" s="244"/>
      <c r="CU365" s="244"/>
      <c r="CV365" s="244"/>
      <c r="CW365" s="244"/>
      <c r="CX365" s="244"/>
      <c r="CY365" s="244"/>
      <c r="CZ365" s="244"/>
      <c r="DA365" s="244"/>
      <c r="DB365" s="244"/>
      <c r="DC365" s="244"/>
      <c r="DD365" s="244"/>
      <c r="DE365" s="244"/>
      <c r="DF365" s="244"/>
      <c r="DG365" s="244"/>
      <c r="DH365" s="244"/>
      <c r="DI365" s="244"/>
      <c r="DJ365" s="244"/>
      <c r="DK365" s="244"/>
      <c r="DL365" s="244"/>
      <c r="DM365" s="244"/>
      <c r="DN365" s="244"/>
      <c r="DO365" s="244"/>
      <c r="DP365" s="244"/>
      <c r="DQ365" s="244"/>
      <c r="DR365" s="244"/>
      <c r="DS365" s="244"/>
      <c r="DT365" s="244"/>
      <c r="DU365" s="244"/>
      <c r="DV365" s="244"/>
      <c r="DW365" s="244"/>
      <c r="DX365" s="244"/>
      <c r="DY365" s="244"/>
      <c r="DZ365" s="244"/>
      <c r="EA365" s="244"/>
      <c r="EB365" s="244"/>
      <c r="EC365" s="244"/>
      <c r="ED365" s="244"/>
      <c r="EE365" s="244"/>
      <c r="EF365" s="244"/>
      <c r="EG365" s="244"/>
      <c r="EH365" s="244"/>
      <c r="EI365" s="244"/>
      <c r="EJ365" s="244"/>
      <c r="EK365" s="244"/>
      <c r="EL365" s="244"/>
      <c r="EM365" s="244"/>
      <c r="EN365" s="244"/>
      <c r="EO365" s="244"/>
      <c r="EP365" s="244"/>
      <c r="EQ365" s="244"/>
      <c r="ER365" s="244"/>
      <c r="ES365" s="244"/>
      <c r="ET365" s="244"/>
      <c r="EU365" s="244"/>
      <c r="EV365" s="244"/>
      <c r="EW365" s="244"/>
      <c r="EX365" s="244"/>
      <c r="EY365" s="244"/>
      <c r="EZ365" s="244"/>
      <c r="FA365" s="244"/>
      <c r="FB365" s="244"/>
      <c r="FC365" s="244"/>
      <c r="FD365" s="244"/>
      <c r="FE365" s="244"/>
      <c r="FF365" s="244"/>
      <c r="FG365" s="244"/>
      <c r="FH365" s="244"/>
      <c r="FI365" s="244"/>
      <c r="FJ365" s="244"/>
      <c r="FK365" s="244"/>
      <c r="FL365" s="244"/>
      <c r="FM365" s="244"/>
      <c r="FN365" s="244"/>
      <c r="FO365" s="244"/>
      <c r="FP365" s="244"/>
      <c r="FQ365" s="244"/>
      <c r="FR365" s="244"/>
      <c r="FS365" s="244"/>
      <c r="FT365" s="244"/>
      <c r="FU365" s="244"/>
      <c r="FV365" s="244"/>
      <c r="FW365" s="244"/>
      <c r="FX365" s="244"/>
      <c r="FY365" s="244"/>
      <c r="FZ365" s="244"/>
      <c r="GA365" s="244"/>
      <c r="GB365" s="244"/>
      <c r="GC365" s="244"/>
      <c r="GD365" s="244"/>
      <c r="GE365" s="244"/>
      <c r="GF365" s="244"/>
      <c r="GG365" s="244"/>
      <c r="GH365" s="244"/>
      <c r="GI365" s="244"/>
      <c r="GJ365" s="244"/>
      <c r="GK365" s="244"/>
      <c r="GL365" s="244"/>
      <c r="GM365" s="244"/>
      <c r="GN365" s="244"/>
      <c r="GO365" s="244"/>
      <c r="GP365" s="244"/>
      <c r="GQ365" s="244"/>
      <c r="GR365" s="244"/>
      <c r="GS365" s="244"/>
      <c r="GT365" s="244"/>
      <c r="GU365" s="244"/>
      <c r="GV365" s="244"/>
      <c r="GW365" s="244"/>
      <c r="GX365" s="244"/>
      <c r="GY365" s="244"/>
      <c r="GZ365" s="244"/>
      <c r="HA365" s="244"/>
      <c r="HB365" s="244"/>
      <c r="HC365" s="244"/>
      <c r="HD365" s="244"/>
      <c r="HE365" s="244"/>
      <c r="HF365" s="244"/>
      <c r="HG365" s="244"/>
      <c r="HH365" s="244"/>
      <c r="HI365" s="244"/>
      <c r="HJ365" s="244"/>
      <c r="HK365" s="244"/>
      <c r="HL365" s="244"/>
      <c r="HM365" s="244"/>
      <c r="HN365" s="244"/>
      <c r="HO365" s="244"/>
      <c r="HP365" s="244"/>
      <c r="HQ365" s="244"/>
      <c r="HR365" s="244"/>
      <c r="HS365" s="244"/>
      <c r="HT365" s="244"/>
      <c r="HU365" s="244"/>
      <c r="HV365" s="244"/>
      <c r="HW365" s="244"/>
      <c r="HX365" s="244"/>
      <c r="HY365" s="244"/>
      <c r="HZ365" s="244"/>
      <c r="IA365" s="244"/>
      <c r="IB365" s="244"/>
      <c r="IC365" s="244"/>
      <c r="ID365" s="244"/>
      <c r="IE365" s="244"/>
      <c r="IF365" s="244"/>
      <c r="IG365" s="244"/>
      <c r="IH365" s="244"/>
      <c r="II365" s="244"/>
      <c r="IJ365" s="244"/>
      <c r="IK365" s="244"/>
      <c r="IL365" s="244"/>
      <c r="IM365" s="244"/>
      <c r="IN365" s="244"/>
      <c r="IO365" s="244"/>
      <c r="IP365" s="244"/>
      <c r="IQ365" s="244"/>
      <c r="IR365" s="244"/>
      <c r="IS365" s="244"/>
    </row>
    <row r="366" spans="1:253" ht="202.5" customHeight="1">
      <c r="A366" s="24">
        <f>COUNTA(B$3:B365)</f>
        <v>235</v>
      </c>
      <c r="B366" s="240" t="s">
        <v>997</v>
      </c>
      <c r="C366" s="191"/>
      <c r="D366" s="240" t="s">
        <v>998</v>
      </c>
      <c r="E366" s="24" t="s">
        <v>225</v>
      </c>
      <c r="F366" s="24" t="s">
        <v>204</v>
      </c>
      <c r="G366" s="25" t="s">
        <v>891</v>
      </c>
      <c r="H366" s="25" t="s">
        <v>999</v>
      </c>
      <c r="IP366" s="4"/>
      <c r="IQ366" s="4"/>
      <c r="IR366" s="4"/>
      <c r="IS366" s="4"/>
    </row>
    <row r="367" spans="1:253" ht="240" customHeight="1">
      <c r="A367" s="24">
        <f>COUNTA(B$3:B366)</f>
        <v>236</v>
      </c>
      <c r="B367" s="240" t="s">
        <v>1000</v>
      </c>
      <c r="C367" s="191"/>
      <c r="D367" s="240" t="s">
        <v>1001</v>
      </c>
      <c r="E367" s="24" t="s">
        <v>225</v>
      </c>
      <c r="F367" s="24" t="s">
        <v>204</v>
      </c>
      <c r="G367" s="25" t="s">
        <v>891</v>
      </c>
      <c r="H367" s="25" t="s">
        <v>999</v>
      </c>
      <c r="IP367" s="4"/>
      <c r="IQ367" s="4"/>
      <c r="IR367" s="4"/>
      <c r="IS367" s="4"/>
    </row>
    <row r="368" spans="1:253" ht="252">
      <c r="A368" s="24">
        <f>COUNTA(B$3:B367)</f>
        <v>237</v>
      </c>
      <c r="B368" s="240" t="s">
        <v>1002</v>
      </c>
      <c r="C368" s="191"/>
      <c r="D368" s="240" t="s">
        <v>1003</v>
      </c>
      <c r="E368" s="24" t="s">
        <v>225</v>
      </c>
      <c r="F368" s="24" t="s">
        <v>204</v>
      </c>
      <c r="G368" s="25" t="s">
        <v>891</v>
      </c>
      <c r="H368" s="25" t="s">
        <v>999</v>
      </c>
      <c r="IP368" s="4"/>
      <c r="IQ368" s="4"/>
      <c r="IR368" s="4"/>
      <c r="IS368" s="4"/>
    </row>
    <row r="369" spans="1:253" ht="228.75" customHeight="1">
      <c r="A369" s="24">
        <f>COUNTA(B$3:B368)</f>
        <v>238</v>
      </c>
      <c r="B369" s="240" t="s">
        <v>1004</v>
      </c>
      <c r="C369" s="191"/>
      <c r="D369" s="240" t="s">
        <v>1005</v>
      </c>
      <c r="E369" s="24" t="s">
        <v>225</v>
      </c>
      <c r="F369" s="24" t="s">
        <v>204</v>
      </c>
      <c r="G369" s="25" t="s">
        <v>891</v>
      </c>
      <c r="H369" s="25" t="s">
        <v>999</v>
      </c>
      <c r="IP369" s="4"/>
      <c r="IQ369" s="4"/>
      <c r="IR369" s="4"/>
      <c r="IS369" s="4"/>
    </row>
    <row r="370" spans="1:253" ht="252">
      <c r="A370" s="24">
        <f>COUNTA(B$3:B369)</f>
        <v>239</v>
      </c>
      <c r="B370" s="241" t="s">
        <v>1006</v>
      </c>
      <c r="C370" s="191"/>
      <c r="D370" s="240" t="s">
        <v>1007</v>
      </c>
      <c r="E370" s="24" t="s">
        <v>225</v>
      </c>
      <c r="F370" s="24" t="s">
        <v>204</v>
      </c>
      <c r="G370" s="25" t="s">
        <v>891</v>
      </c>
      <c r="H370" s="25" t="s">
        <v>999</v>
      </c>
      <c r="IP370" s="4"/>
      <c r="IQ370" s="4"/>
      <c r="IR370" s="4"/>
      <c r="IS370" s="4"/>
    </row>
    <row r="371" spans="1:253" ht="48">
      <c r="A371" s="24">
        <f>COUNTA(B$3:B370)</f>
        <v>240</v>
      </c>
      <c r="B371" s="240" t="s">
        <v>1008</v>
      </c>
      <c r="C371" s="240" t="s">
        <v>1009</v>
      </c>
      <c r="D371" s="242" t="s">
        <v>1010</v>
      </c>
      <c r="E371" s="24" t="s">
        <v>225</v>
      </c>
      <c r="F371" s="24" t="s">
        <v>204</v>
      </c>
      <c r="G371" s="25" t="s">
        <v>891</v>
      </c>
      <c r="H371" s="25" t="s">
        <v>999</v>
      </c>
      <c r="IP371" s="4"/>
      <c r="IQ371" s="4"/>
      <c r="IR371" s="4"/>
      <c r="IS371" s="4"/>
    </row>
    <row r="372" spans="1:253" ht="60">
      <c r="A372" s="24"/>
      <c r="B372" s="240"/>
      <c r="C372" s="240" t="s">
        <v>1011</v>
      </c>
      <c r="D372" s="242"/>
      <c r="E372" s="24"/>
      <c r="F372" s="24"/>
      <c r="G372" s="25"/>
      <c r="H372" s="25"/>
      <c r="IP372" s="4"/>
      <c r="IQ372" s="4"/>
      <c r="IR372" s="4"/>
      <c r="IS372" s="4"/>
    </row>
    <row r="373" spans="1:253" ht="72">
      <c r="A373" s="24"/>
      <c r="B373" s="240"/>
      <c r="C373" s="240" t="s">
        <v>1012</v>
      </c>
      <c r="D373" s="242"/>
      <c r="E373" s="24"/>
      <c r="F373" s="24"/>
      <c r="G373" s="25"/>
      <c r="H373" s="25"/>
      <c r="IP373" s="4"/>
      <c r="IQ373" s="4"/>
      <c r="IR373" s="4"/>
      <c r="IS373" s="4"/>
    </row>
    <row r="374" spans="1:253" ht="34.5" customHeight="1">
      <c r="A374" s="24"/>
      <c r="B374" s="240"/>
      <c r="C374" s="240" t="s">
        <v>1013</v>
      </c>
      <c r="D374" s="242"/>
      <c r="E374" s="24"/>
      <c r="F374" s="24"/>
      <c r="G374" s="25"/>
      <c r="H374" s="25"/>
      <c r="IP374" s="4"/>
      <c r="IQ374" s="4"/>
      <c r="IR374" s="4"/>
      <c r="IS374" s="4"/>
    </row>
    <row r="375" spans="1:253" ht="36">
      <c r="A375" s="24"/>
      <c r="B375" s="240"/>
      <c r="C375" s="240" t="s">
        <v>1014</v>
      </c>
      <c r="D375" s="242"/>
      <c r="E375" s="24"/>
      <c r="F375" s="24"/>
      <c r="G375" s="25"/>
      <c r="H375" s="25"/>
      <c r="IP375" s="4"/>
      <c r="IQ375" s="4"/>
      <c r="IR375" s="4"/>
      <c r="IS375" s="4"/>
    </row>
    <row r="376" spans="1:253" ht="252">
      <c r="A376" s="24">
        <f>COUNTA(B$3:B375)</f>
        <v>241</v>
      </c>
      <c r="B376" s="240" t="s">
        <v>1015</v>
      </c>
      <c r="C376" s="191"/>
      <c r="D376" s="240" t="s">
        <v>1016</v>
      </c>
      <c r="E376" s="24" t="s">
        <v>225</v>
      </c>
      <c r="F376" s="24" t="s">
        <v>204</v>
      </c>
      <c r="G376" s="25" t="s">
        <v>891</v>
      </c>
      <c r="H376" s="25" t="s">
        <v>999</v>
      </c>
      <c r="IP376" s="4"/>
      <c r="IQ376" s="4"/>
      <c r="IR376" s="4"/>
      <c r="IS376" s="4"/>
    </row>
    <row r="377" spans="1:253" ht="60">
      <c r="A377" s="24">
        <f>COUNTA(B$3:B376)</f>
        <v>242</v>
      </c>
      <c r="B377" s="240" t="s">
        <v>1017</v>
      </c>
      <c r="C377" s="240" t="s">
        <v>1018</v>
      </c>
      <c r="D377" s="242" t="s">
        <v>1019</v>
      </c>
      <c r="E377" s="24" t="s">
        <v>225</v>
      </c>
      <c r="F377" s="24" t="s">
        <v>204</v>
      </c>
      <c r="G377" s="25" t="s">
        <v>891</v>
      </c>
      <c r="H377" s="25" t="s">
        <v>999</v>
      </c>
      <c r="IP377" s="4"/>
      <c r="IQ377" s="4"/>
      <c r="IR377" s="4"/>
      <c r="IS377" s="4"/>
    </row>
    <row r="378" spans="1:253" ht="48">
      <c r="A378" s="24"/>
      <c r="B378" s="240"/>
      <c r="C378" s="240" t="s">
        <v>1020</v>
      </c>
      <c r="D378" s="242"/>
      <c r="E378" s="24"/>
      <c r="F378" s="24"/>
      <c r="G378" s="25"/>
      <c r="H378" s="25"/>
      <c r="IP378" s="4"/>
      <c r="IQ378" s="4"/>
      <c r="IR378" s="4"/>
      <c r="IS378" s="4"/>
    </row>
    <row r="379" spans="1:253" ht="208.5" customHeight="1">
      <c r="A379" s="24">
        <f>COUNTA(B$3:B378)</f>
        <v>243</v>
      </c>
      <c r="B379" s="24" t="s">
        <v>1021</v>
      </c>
      <c r="C379" s="24"/>
      <c r="D379" s="25" t="s">
        <v>1022</v>
      </c>
      <c r="E379" s="24" t="s">
        <v>225</v>
      </c>
      <c r="F379" s="24" t="s">
        <v>204</v>
      </c>
      <c r="G379" s="25" t="s">
        <v>941</v>
      </c>
      <c r="H379" s="79" t="s">
        <v>1023</v>
      </c>
      <c r="IP379" s="4"/>
      <c r="IQ379" s="4"/>
      <c r="IR379" s="4"/>
      <c r="IS379" s="4"/>
    </row>
    <row r="380" spans="1:253" ht="24">
      <c r="A380" s="109">
        <f>COUNTA(B$3:B379)</f>
        <v>244</v>
      </c>
      <c r="B380" s="57" t="s">
        <v>1024</v>
      </c>
      <c r="C380" s="57" t="s">
        <v>1025</v>
      </c>
      <c r="D380" s="27" t="s">
        <v>1026</v>
      </c>
      <c r="E380" s="121" t="s">
        <v>312</v>
      </c>
      <c r="F380" s="121" t="s">
        <v>1027</v>
      </c>
      <c r="G380" s="158" t="s">
        <v>1028</v>
      </c>
      <c r="H380" s="109" t="s">
        <v>1029</v>
      </c>
      <c r="IP380" s="4"/>
      <c r="IQ380" s="4"/>
      <c r="IR380" s="4"/>
      <c r="IS380" s="4"/>
    </row>
    <row r="381" spans="1:253" ht="24">
      <c r="A381" s="112"/>
      <c r="B381" s="57"/>
      <c r="C381" s="57" t="s">
        <v>1030</v>
      </c>
      <c r="D381" s="27"/>
      <c r="E381" s="123"/>
      <c r="F381" s="123"/>
      <c r="G381" s="160"/>
      <c r="H381" s="112"/>
      <c r="IP381" s="4"/>
      <c r="IQ381" s="4"/>
      <c r="IR381" s="4"/>
      <c r="IS381" s="4"/>
    </row>
    <row r="382" spans="1:253" ht="24">
      <c r="A382" s="112"/>
      <c r="B382" s="57"/>
      <c r="C382" s="57" t="s">
        <v>1031</v>
      </c>
      <c r="D382" s="27"/>
      <c r="E382" s="123"/>
      <c r="F382" s="123"/>
      <c r="G382" s="160"/>
      <c r="H382" s="112"/>
      <c r="IP382" s="4"/>
      <c r="IQ382" s="4"/>
      <c r="IR382" s="4"/>
      <c r="IS382" s="4"/>
    </row>
    <row r="383" spans="1:253" ht="24">
      <c r="A383" s="115"/>
      <c r="B383" s="57"/>
      <c r="C383" s="57" t="s">
        <v>1032</v>
      </c>
      <c r="D383" s="27"/>
      <c r="E383" s="125"/>
      <c r="F383" s="125"/>
      <c r="G383" s="160"/>
      <c r="H383" s="112"/>
      <c r="IP383" s="4"/>
      <c r="IQ383" s="4"/>
      <c r="IR383" s="4"/>
      <c r="IS383" s="4"/>
    </row>
    <row r="384" spans="1:253" ht="36">
      <c r="A384" s="109">
        <f>COUNTA(B$3:B383)</f>
        <v>245</v>
      </c>
      <c r="B384" s="57" t="s">
        <v>1033</v>
      </c>
      <c r="C384" s="57" t="s">
        <v>1034</v>
      </c>
      <c r="D384" s="27" t="s">
        <v>1026</v>
      </c>
      <c r="E384" s="121" t="s">
        <v>312</v>
      </c>
      <c r="F384" s="121" t="s">
        <v>1027</v>
      </c>
      <c r="G384" s="160"/>
      <c r="H384" s="112"/>
      <c r="IP384" s="4"/>
      <c r="IQ384" s="4"/>
      <c r="IR384" s="4"/>
      <c r="IS384" s="4"/>
    </row>
    <row r="385" spans="1:253" ht="36">
      <c r="A385" s="112"/>
      <c r="B385" s="57"/>
      <c r="C385" s="57" t="s">
        <v>1035</v>
      </c>
      <c r="D385" s="27"/>
      <c r="E385" s="123"/>
      <c r="F385" s="123"/>
      <c r="G385" s="160"/>
      <c r="H385" s="112"/>
      <c r="IP385" s="4"/>
      <c r="IQ385" s="4"/>
      <c r="IR385" s="4"/>
      <c r="IS385" s="4"/>
    </row>
    <row r="386" spans="1:253" ht="36">
      <c r="A386" s="112"/>
      <c r="B386" s="57"/>
      <c r="C386" s="57" t="s">
        <v>1036</v>
      </c>
      <c r="D386" s="27"/>
      <c r="E386" s="123"/>
      <c r="F386" s="123"/>
      <c r="G386" s="160"/>
      <c r="H386" s="112"/>
      <c r="IP386" s="4"/>
      <c r="IQ386" s="4"/>
      <c r="IR386" s="4"/>
      <c r="IS386" s="4"/>
    </row>
    <row r="387" spans="1:253" ht="34.5" customHeight="1">
      <c r="A387" s="115"/>
      <c r="B387" s="57"/>
      <c r="C387" s="57" t="s">
        <v>1037</v>
      </c>
      <c r="D387" s="27"/>
      <c r="E387" s="125"/>
      <c r="F387" s="125"/>
      <c r="G387" s="162"/>
      <c r="H387" s="115"/>
      <c r="IP387" s="4"/>
      <c r="IQ387" s="4"/>
      <c r="IR387" s="4"/>
      <c r="IS387" s="4"/>
    </row>
    <row r="388" spans="1:253" ht="240">
      <c r="A388" s="17">
        <f>COUNTA(B$3:B387)</f>
        <v>246</v>
      </c>
      <c r="B388" s="245" t="s">
        <v>1038</v>
      </c>
      <c r="C388" s="27" t="s">
        <v>1039</v>
      </c>
      <c r="D388" s="246" t="s">
        <v>1040</v>
      </c>
      <c r="E388" s="24" t="s">
        <v>244</v>
      </c>
      <c r="F388" s="25" t="s">
        <v>209</v>
      </c>
      <c r="G388" s="25" t="s">
        <v>1041</v>
      </c>
      <c r="H388" s="24" t="s">
        <v>1042</v>
      </c>
      <c r="IP388" s="4"/>
      <c r="IQ388" s="4"/>
      <c r="IR388" s="4"/>
      <c r="IS388" s="4"/>
    </row>
    <row r="389" spans="1:253" ht="252">
      <c r="A389" s="17">
        <f>COUNTA(B$3:B388)</f>
        <v>247</v>
      </c>
      <c r="B389" s="12" t="s">
        <v>1043</v>
      </c>
      <c r="C389" s="247"/>
      <c r="D389" s="127" t="s">
        <v>1044</v>
      </c>
      <c r="E389" s="24" t="s">
        <v>244</v>
      </c>
      <c r="F389" s="12" t="s">
        <v>1045</v>
      </c>
      <c r="G389" s="248" t="s">
        <v>1046</v>
      </c>
      <c r="H389" s="127" t="s">
        <v>1047</v>
      </c>
      <c r="IP389" s="4"/>
      <c r="IQ389" s="4"/>
      <c r="IR389" s="4"/>
      <c r="IS389" s="4"/>
    </row>
    <row r="390" spans="1:253" ht="114" customHeight="1">
      <c r="A390" s="17">
        <f>COUNTA(B$3:B389)</f>
        <v>248</v>
      </c>
      <c r="B390" s="12" t="s">
        <v>1048</v>
      </c>
      <c r="C390" s="247"/>
      <c r="D390" s="127" t="s">
        <v>1049</v>
      </c>
      <c r="E390" s="24" t="s">
        <v>244</v>
      </c>
      <c r="F390" s="12" t="s">
        <v>1045</v>
      </c>
      <c r="G390" s="248"/>
      <c r="H390" s="127" t="s">
        <v>1050</v>
      </c>
      <c r="IP390" s="4"/>
      <c r="IQ390" s="4"/>
      <c r="IR390" s="4"/>
      <c r="IS390" s="4"/>
    </row>
    <row r="391" spans="1:8" s="30" customFormat="1" ht="326.25">
      <c r="A391" s="64">
        <f>COUNTA(B$3:B390)</f>
        <v>249</v>
      </c>
      <c r="B391" s="65" t="s">
        <v>1051</v>
      </c>
      <c r="C391" s="23"/>
      <c r="D391" s="66" t="s">
        <v>1052</v>
      </c>
      <c r="E391" s="60" t="s">
        <v>244</v>
      </c>
      <c r="F391" s="67" t="s">
        <v>1053</v>
      </c>
      <c r="G391" s="249" t="s">
        <v>1054</v>
      </c>
      <c r="H391" s="69" t="s">
        <v>1055</v>
      </c>
    </row>
    <row r="392" spans="1:241" s="30" customFormat="1" ht="288">
      <c r="A392" s="70">
        <f>COUNTA(B$3:B391)</f>
        <v>250</v>
      </c>
      <c r="B392" s="75" t="s">
        <v>1056</v>
      </c>
      <c r="C392" s="72"/>
      <c r="D392" s="63" t="s">
        <v>1057</v>
      </c>
      <c r="E392" s="74" t="s">
        <v>225</v>
      </c>
      <c r="F392" s="250" t="s">
        <v>1053</v>
      </c>
      <c r="G392" s="251" t="s">
        <v>1058</v>
      </c>
      <c r="H392" s="76" t="s">
        <v>999</v>
      </c>
      <c r="I392" s="273"/>
      <c r="J392" s="273"/>
      <c r="K392" s="273"/>
      <c r="L392" s="273"/>
      <c r="M392" s="273"/>
      <c r="N392" s="273"/>
      <c r="O392" s="273"/>
      <c r="P392" s="273"/>
      <c r="Q392" s="273"/>
      <c r="R392" s="273"/>
      <c r="S392" s="273"/>
      <c r="T392" s="273"/>
      <c r="U392" s="273"/>
      <c r="V392" s="273"/>
      <c r="W392" s="273"/>
      <c r="X392" s="273"/>
      <c r="Y392" s="273"/>
      <c r="Z392" s="273"/>
      <c r="AA392" s="273"/>
      <c r="AB392" s="273"/>
      <c r="AC392" s="273"/>
      <c r="AD392" s="273"/>
      <c r="AE392" s="273"/>
      <c r="AF392" s="273"/>
      <c r="AG392" s="273"/>
      <c r="AH392" s="273"/>
      <c r="AI392" s="273"/>
      <c r="AJ392" s="273"/>
      <c r="AK392" s="273"/>
      <c r="AL392" s="273"/>
      <c r="AM392" s="273"/>
      <c r="AN392" s="273"/>
      <c r="AO392" s="273"/>
      <c r="AP392" s="273"/>
      <c r="AQ392" s="273"/>
      <c r="AR392" s="273"/>
      <c r="AS392" s="273"/>
      <c r="AT392" s="273"/>
      <c r="AU392" s="273"/>
      <c r="AV392" s="273"/>
      <c r="AW392" s="273"/>
      <c r="AX392" s="273"/>
      <c r="AY392" s="273"/>
      <c r="AZ392" s="273"/>
      <c r="BA392" s="273"/>
      <c r="BB392" s="273"/>
      <c r="BC392" s="273"/>
      <c r="BD392" s="273"/>
      <c r="BE392" s="273"/>
      <c r="BF392" s="273"/>
      <c r="BG392" s="273"/>
      <c r="BH392" s="273"/>
      <c r="BI392" s="273"/>
      <c r="BJ392" s="273"/>
      <c r="BK392" s="273"/>
      <c r="BL392" s="273"/>
      <c r="BM392" s="273"/>
      <c r="BN392" s="273"/>
      <c r="BO392" s="273"/>
      <c r="BP392" s="273"/>
      <c r="BQ392" s="273"/>
      <c r="BR392" s="273"/>
      <c r="BS392" s="273"/>
      <c r="BT392" s="273"/>
      <c r="BU392" s="273"/>
      <c r="BV392" s="273"/>
      <c r="BW392" s="273"/>
      <c r="BX392" s="273"/>
      <c r="BY392" s="273"/>
      <c r="BZ392" s="273"/>
      <c r="CA392" s="273"/>
      <c r="CB392" s="273"/>
      <c r="CC392" s="273"/>
      <c r="CD392" s="273"/>
      <c r="CE392" s="273"/>
      <c r="CF392" s="273"/>
      <c r="CG392" s="273"/>
      <c r="CH392" s="273"/>
      <c r="CI392" s="273"/>
      <c r="CJ392" s="273"/>
      <c r="CK392" s="273"/>
      <c r="CL392" s="273"/>
      <c r="CM392" s="273"/>
      <c r="CN392" s="273"/>
      <c r="CO392" s="273"/>
      <c r="CP392" s="273"/>
      <c r="CQ392" s="273"/>
      <c r="CR392" s="273"/>
      <c r="CS392" s="273"/>
      <c r="CT392" s="273"/>
      <c r="CU392" s="273"/>
      <c r="CV392" s="273"/>
      <c r="CW392" s="273"/>
      <c r="CX392" s="273"/>
      <c r="CY392" s="273"/>
      <c r="CZ392" s="273"/>
      <c r="DA392" s="273"/>
      <c r="DB392" s="273"/>
      <c r="DC392" s="273"/>
      <c r="DD392" s="273"/>
      <c r="DE392" s="273"/>
      <c r="DF392" s="273"/>
      <c r="DG392" s="273"/>
      <c r="DH392" s="273"/>
      <c r="DI392" s="273"/>
      <c r="DJ392" s="273"/>
      <c r="DK392" s="273"/>
      <c r="DL392" s="273"/>
      <c r="DM392" s="273"/>
      <c r="DN392" s="273"/>
      <c r="DO392" s="273"/>
      <c r="DP392" s="273"/>
      <c r="DQ392" s="273"/>
      <c r="DR392" s="273"/>
      <c r="DS392" s="273"/>
      <c r="DT392" s="273"/>
      <c r="DU392" s="273"/>
      <c r="DV392" s="273"/>
      <c r="DW392" s="273"/>
      <c r="DX392" s="273"/>
      <c r="DY392" s="273"/>
      <c r="DZ392" s="273"/>
      <c r="EA392" s="273"/>
      <c r="EB392" s="273"/>
      <c r="EC392" s="273"/>
      <c r="ED392" s="273"/>
      <c r="EE392" s="273"/>
      <c r="EF392" s="273"/>
      <c r="EG392" s="273"/>
      <c r="EH392" s="273"/>
      <c r="EI392" s="273"/>
      <c r="EJ392" s="273"/>
      <c r="EK392" s="273"/>
      <c r="EL392" s="273"/>
      <c r="EM392" s="273"/>
      <c r="EN392" s="273"/>
      <c r="EO392" s="273"/>
      <c r="EP392" s="273"/>
      <c r="EQ392" s="273"/>
      <c r="ER392" s="273"/>
      <c r="ES392" s="273"/>
      <c r="ET392" s="273"/>
      <c r="EU392" s="273"/>
      <c r="EV392" s="273"/>
      <c r="EW392" s="273"/>
      <c r="EX392" s="273"/>
      <c r="EY392" s="273"/>
      <c r="EZ392" s="273"/>
      <c r="FA392" s="273"/>
      <c r="FB392" s="273"/>
      <c r="FC392" s="273"/>
      <c r="FD392" s="273"/>
      <c r="FE392" s="273"/>
      <c r="FF392" s="273"/>
      <c r="FG392" s="273"/>
      <c r="FH392" s="273"/>
      <c r="FI392" s="273"/>
      <c r="FJ392" s="273"/>
      <c r="FK392" s="273"/>
      <c r="FL392" s="273"/>
      <c r="FM392" s="273"/>
      <c r="FN392" s="273"/>
      <c r="FO392" s="273"/>
      <c r="FP392" s="273"/>
      <c r="FQ392" s="273"/>
      <c r="FR392" s="273"/>
      <c r="FS392" s="273"/>
      <c r="FT392" s="273"/>
      <c r="FU392" s="273"/>
      <c r="FV392" s="273"/>
      <c r="FW392" s="273"/>
      <c r="FX392" s="273"/>
      <c r="FY392" s="273"/>
      <c r="FZ392" s="273"/>
      <c r="GA392" s="273"/>
      <c r="GB392" s="273"/>
      <c r="GC392" s="273"/>
      <c r="GD392" s="273"/>
      <c r="GE392" s="273"/>
      <c r="GF392" s="273"/>
      <c r="GG392" s="273"/>
      <c r="GH392" s="273"/>
      <c r="GI392" s="273"/>
      <c r="GJ392" s="273"/>
      <c r="GK392" s="273"/>
      <c r="GL392" s="273"/>
      <c r="GM392" s="273"/>
      <c r="GN392" s="273"/>
      <c r="GO392" s="273"/>
      <c r="GP392" s="273"/>
      <c r="GQ392" s="273"/>
      <c r="GR392" s="273"/>
      <c r="GS392" s="273"/>
      <c r="GT392" s="273"/>
      <c r="GU392" s="273"/>
      <c r="GV392" s="273"/>
      <c r="GW392" s="273"/>
      <c r="GX392" s="273"/>
      <c r="GY392" s="273"/>
      <c r="GZ392" s="273"/>
      <c r="HA392" s="273"/>
      <c r="HB392" s="273"/>
      <c r="HC392" s="273"/>
      <c r="HD392" s="273"/>
      <c r="HE392" s="273"/>
      <c r="HF392" s="273"/>
      <c r="HG392" s="273"/>
      <c r="HH392" s="273"/>
      <c r="HI392" s="273"/>
      <c r="HJ392" s="273"/>
      <c r="HK392" s="273"/>
      <c r="HL392" s="273"/>
      <c r="HM392" s="273"/>
      <c r="HN392" s="273"/>
      <c r="HO392" s="273"/>
      <c r="HP392" s="273"/>
      <c r="HQ392" s="273"/>
      <c r="HR392" s="273"/>
      <c r="HS392" s="273"/>
      <c r="HT392" s="273"/>
      <c r="HU392" s="273"/>
      <c r="HV392" s="273"/>
      <c r="HW392" s="273"/>
      <c r="HX392" s="273"/>
      <c r="HY392" s="273"/>
      <c r="HZ392" s="273"/>
      <c r="IA392" s="273"/>
      <c r="IB392" s="273"/>
      <c r="IC392" s="273"/>
      <c r="ID392" s="273"/>
      <c r="IE392" s="273"/>
      <c r="IF392" s="273"/>
      <c r="IG392" s="273"/>
    </row>
    <row r="393" spans="1:241" s="30" customFormat="1" ht="288">
      <c r="A393" s="252">
        <f>COUNTA(B$3:B392)</f>
        <v>251</v>
      </c>
      <c r="B393" s="66" t="s">
        <v>1059</v>
      </c>
      <c r="C393" s="253"/>
      <c r="D393" s="253" t="s">
        <v>1060</v>
      </c>
      <c r="E393" s="69" t="s">
        <v>225</v>
      </c>
      <c r="F393" s="69" t="s">
        <v>1053</v>
      </c>
      <c r="G393" s="249" t="s">
        <v>1058</v>
      </c>
      <c r="H393" s="76" t="s">
        <v>1061</v>
      </c>
      <c r="I393" s="273"/>
      <c r="J393" s="273"/>
      <c r="K393" s="273"/>
      <c r="L393" s="273"/>
      <c r="M393" s="273"/>
      <c r="N393" s="273"/>
      <c r="O393" s="273"/>
      <c r="P393" s="273"/>
      <c r="Q393" s="273"/>
      <c r="R393" s="273"/>
      <c r="S393" s="273"/>
      <c r="T393" s="273"/>
      <c r="U393" s="273"/>
      <c r="V393" s="273"/>
      <c r="W393" s="273"/>
      <c r="X393" s="273"/>
      <c r="Y393" s="273"/>
      <c r="Z393" s="273"/>
      <c r="AA393" s="273"/>
      <c r="AB393" s="273"/>
      <c r="AC393" s="273"/>
      <c r="AD393" s="273"/>
      <c r="AE393" s="273"/>
      <c r="AF393" s="273"/>
      <c r="AG393" s="273"/>
      <c r="AH393" s="273"/>
      <c r="AI393" s="273"/>
      <c r="AJ393" s="273"/>
      <c r="AK393" s="273"/>
      <c r="AL393" s="273"/>
      <c r="AM393" s="273"/>
      <c r="AN393" s="273"/>
      <c r="AO393" s="273"/>
      <c r="AP393" s="273"/>
      <c r="AQ393" s="273"/>
      <c r="AR393" s="273"/>
      <c r="AS393" s="273"/>
      <c r="AT393" s="273"/>
      <c r="AU393" s="273"/>
      <c r="AV393" s="273"/>
      <c r="AW393" s="273"/>
      <c r="AX393" s="273"/>
      <c r="AY393" s="273"/>
      <c r="AZ393" s="273"/>
      <c r="BA393" s="273"/>
      <c r="BB393" s="273"/>
      <c r="BC393" s="273"/>
      <c r="BD393" s="273"/>
      <c r="BE393" s="273"/>
      <c r="BF393" s="273"/>
      <c r="BG393" s="273"/>
      <c r="BH393" s="273"/>
      <c r="BI393" s="273"/>
      <c r="BJ393" s="273"/>
      <c r="BK393" s="273"/>
      <c r="BL393" s="273"/>
      <c r="BM393" s="273"/>
      <c r="BN393" s="273"/>
      <c r="BO393" s="273"/>
      <c r="BP393" s="273"/>
      <c r="BQ393" s="273"/>
      <c r="BR393" s="273"/>
      <c r="BS393" s="273"/>
      <c r="BT393" s="273"/>
      <c r="BU393" s="273"/>
      <c r="BV393" s="273"/>
      <c r="BW393" s="273"/>
      <c r="BX393" s="273"/>
      <c r="BY393" s="273"/>
      <c r="BZ393" s="273"/>
      <c r="CA393" s="273"/>
      <c r="CB393" s="273"/>
      <c r="CC393" s="273"/>
      <c r="CD393" s="273"/>
      <c r="CE393" s="273"/>
      <c r="CF393" s="273"/>
      <c r="CG393" s="273"/>
      <c r="CH393" s="273"/>
      <c r="CI393" s="273"/>
      <c r="CJ393" s="273"/>
      <c r="CK393" s="273"/>
      <c r="CL393" s="273"/>
      <c r="CM393" s="273"/>
      <c r="CN393" s="273"/>
      <c r="CO393" s="273"/>
      <c r="CP393" s="273"/>
      <c r="CQ393" s="273"/>
      <c r="CR393" s="273"/>
      <c r="CS393" s="273"/>
      <c r="CT393" s="273"/>
      <c r="CU393" s="273"/>
      <c r="CV393" s="273"/>
      <c r="CW393" s="273"/>
      <c r="CX393" s="273"/>
      <c r="CY393" s="273"/>
      <c r="CZ393" s="273"/>
      <c r="DA393" s="273"/>
      <c r="DB393" s="273"/>
      <c r="DC393" s="273"/>
      <c r="DD393" s="273"/>
      <c r="DE393" s="273"/>
      <c r="DF393" s="273"/>
      <c r="DG393" s="273"/>
      <c r="DH393" s="273"/>
      <c r="DI393" s="273"/>
      <c r="DJ393" s="273"/>
      <c r="DK393" s="273"/>
      <c r="DL393" s="273"/>
      <c r="DM393" s="273"/>
      <c r="DN393" s="273"/>
      <c r="DO393" s="273"/>
      <c r="DP393" s="273"/>
      <c r="DQ393" s="273"/>
      <c r="DR393" s="273"/>
      <c r="DS393" s="273"/>
      <c r="DT393" s="273"/>
      <c r="DU393" s="273"/>
      <c r="DV393" s="273"/>
      <c r="DW393" s="273"/>
      <c r="DX393" s="273"/>
      <c r="DY393" s="273"/>
      <c r="DZ393" s="273"/>
      <c r="EA393" s="273"/>
      <c r="EB393" s="273"/>
      <c r="EC393" s="273"/>
      <c r="ED393" s="273"/>
      <c r="EE393" s="273"/>
      <c r="EF393" s="273"/>
      <c r="EG393" s="273"/>
      <c r="EH393" s="273"/>
      <c r="EI393" s="273"/>
      <c r="EJ393" s="273"/>
      <c r="EK393" s="273"/>
      <c r="EL393" s="273"/>
      <c r="EM393" s="273"/>
      <c r="EN393" s="273"/>
      <c r="EO393" s="273"/>
      <c r="EP393" s="273"/>
      <c r="EQ393" s="273"/>
      <c r="ER393" s="273"/>
      <c r="ES393" s="273"/>
      <c r="ET393" s="273"/>
      <c r="EU393" s="273"/>
      <c r="EV393" s="273"/>
      <c r="EW393" s="273"/>
      <c r="EX393" s="273"/>
      <c r="EY393" s="273"/>
      <c r="EZ393" s="273"/>
      <c r="FA393" s="273"/>
      <c r="FB393" s="273"/>
      <c r="FC393" s="273"/>
      <c r="FD393" s="273"/>
      <c r="FE393" s="273"/>
      <c r="FF393" s="273"/>
      <c r="FG393" s="273"/>
      <c r="FH393" s="273"/>
      <c r="FI393" s="273"/>
      <c r="FJ393" s="273"/>
      <c r="FK393" s="273"/>
      <c r="FL393" s="273"/>
      <c r="FM393" s="273"/>
      <c r="FN393" s="273"/>
      <c r="FO393" s="273"/>
      <c r="FP393" s="273"/>
      <c r="FQ393" s="273"/>
      <c r="FR393" s="273"/>
      <c r="FS393" s="273"/>
      <c r="FT393" s="273"/>
      <c r="FU393" s="273"/>
      <c r="FV393" s="273"/>
      <c r="FW393" s="273"/>
      <c r="FX393" s="273"/>
      <c r="FY393" s="273"/>
      <c r="FZ393" s="273"/>
      <c r="GA393" s="273"/>
      <c r="GB393" s="273"/>
      <c r="GC393" s="273"/>
      <c r="GD393" s="273"/>
      <c r="GE393" s="273"/>
      <c r="GF393" s="273"/>
      <c r="GG393" s="273"/>
      <c r="GH393" s="273"/>
      <c r="GI393" s="273"/>
      <c r="GJ393" s="273"/>
      <c r="GK393" s="273"/>
      <c r="GL393" s="273"/>
      <c r="GM393" s="273"/>
      <c r="GN393" s="273"/>
      <c r="GO393" s="273"/>
      <c r="GP393" s="273"/>
      <c r="GQ393" s="273"/>
      <c r="GR393" s="273"/>
      <c r="GS393" s="273"/>
      <c r="GT393" s="273"/>
      <c r="GU393" s="273"/>
      <c r="GV393" s="273"/>
      <c r="GW393" s="273"/>
      <c r="GX393" s="273"/>
      <c r="GY393" s="273"/>
      <c r="GZ393" s="273"/>
      <c r="HA393" s="273"/>
      <c r="HB393" s="273"/>
      <c r="HC393" s="273"/>
      <c r="HD393" s="273"/>
      <c r="HE393" s="273"/>
      <c r="HF393" s="273"/>
      <c r="HG393" s="273"/>
      <c r="HH393" s="273"/>
      <c r="HI393" s="273"/>
      <c r="HJ393" s="273"/>
      <c r="HK393" s="273"/>
      <c r="HL393" s="273"/>
      <c r="HM393" s="273"/>
      <c r="HN393" s="273"/>
      <c r="HO393" s="273"/>
      <c r="HP393" s="273"/>
      <c r="HQ393" s="273"/>
      <c r="HR393" s="273"/>
      <c r="HS393" s="273"/>
      <c r="HT393" s="273"/>
      <c r="HU393" s="273"/>
      <c r="HV393" s="273"/>
      <c r="HW393" s="273"/>
      <c r="HX393" s="273"/>
      <c r="HY393" s="273"/>
      <c r="HZ393" s="273"/>
      <c r="IA393" s="273"/>
      <c r="IB393" s="273"/>
      <c r="IC393" s="273"/>
      <c r="ID393" s="273"/>
      <c r="IE393" s="273"/>
      <c r="IF393" s="273"/>
      <c r="IG393" s="273"/>
    </row>
    <row r="394" spans="1:241" s="30" customFormat="1" ht="45">
      <c r="A394" s="252">
        <f>COUNTA(B$3:B393)</f>
        <v>252</v>
      </c>
      <c r="B394" s="66" t="s">
        <v>1062</v>
      </c>
      <c r="C394" s="253" t="s">
        <v>1063</v>
      </c>
      <c r="D394" s="254" t="s">
        <v>1064</v>
      </c>
      <c r="E394" s="69" t="s">
        <v>225</v>
      </c>
      <c r="F394" s="69" t="s">
        <v>1053</v>
      </c>
      <c r="G394" s="255" t="s">
        <v>1058</v>
      </c>
      <c r="H394" s="256" t="s">
        <v>963</v>
      </c>
      <c r="I394" s="273"/>
      <c r="J394" s="273"/>
      <c r="K394" s="273"/>
      <c r="L394" s="273"/>
      <c r="M394" s="273"/>
      <c r="N394" s="273"/>
      <c r="O394" s="273"/>
      <c r="P394" s="273"/>
      <c r="Q394" s="273"/>
      <c r="R394" s="273"/>
      <c r="S394" s="273"/>
      <c r="T394" s="273"/>
      <c r="U394" s="273"/>
      <c r="V394" s="273"/>
      <c r="W394" s="273"/>
      <c r="X394" s="273"/>
      <c r="Y394" s="273"/>
      <c r="Z394" s="273"/>
      <c r="AA394" s="273"/>
      <c r="AB394" s="273"/>
      <c r="AC394" s="273"/>
      <c r="AD394" s="273"/>
      <c r="AE394" s="273"/>
      <c r="AF394" s="273"/>
      <c r="AG394" s="273"/>
      <c r="AH394" s="273"/>
      <c r="AI394" s="273"/>
      <c r="AJ394" s="273"/>
      <c r="AK394" s="273"/>
      <c r="AL394" s="273"/>
      <c r="AM394" s="273"/>
      <c r="AN394" s="273"/>
      <c r="AO394" s="273"/>
      <c r="AP394" s="273"/>
      <c r="AQ394" s="273"/>
      <c r="AR394" s="273"/>
      <c r="AS394" s="273"/>
      <c r="AT394" s="273"/>
      <c r="AU394" s="273"/>
      <c r="AV394" s="273"/>
      <c r="AW394" s="273"/>
      <c r="AX394" s="273"/>
      <c r="AY394" s="273"/>
      <c r="AZ394" s="273"/>
      <c r="BA394" s="273"/>
      <c r="BB394" s="273"/>
      <c r="BC394" s="273"/>
      <c r="BD394" s="273"/>
      <c r="BE394" s="273"/>
      <c r="BF394" s="273"/>
      <c r="BG394" s="273"/>
      <c r="BH394" s="273"/>
      <c r="BI394" s="273"/>
      <c r="BJ394" s="273"/>
      <c r="BK394" s="273"/>
      <c r="BL394" s="273"/>
      <c r="BM394" s="273"/>
      <c r="BN394" s="273"/>
      <c r="BO394" s="273"/>
      <c r="BP394" s="273"/>
      <c r="BQ394" s="273"/>
      <c r="BR394" s="273"/>
      <c r="BS394" s="273"/>
      <c r="BT394" s="273"/>
      <c r="BU394" s="273"/>
      <c r="BV394" s="273"/>
      <c r="BW394" s="273"/>
      <c r="BX394" s="273"/>
      <c r="BY394" s="273"/>
      <c r="BZ394" s="273"/>
      <c r="CA394" s="273"/>
      <c r="CB394" s="273"/>
      <c r="CC394" s="273"/>
      <c r="CD394" s="273"/>
      <c r="CE394" s="273"/>
      <c r="CF394" s="273"/>
      <c r="CG394" s="273"/>
      <c r="CH394" s="273"/>
      <c r="CI394" s="273"/>
      <c r="CJ394" s="273"/>
      <c r="CK394" s="273"/>
      <c r="CL394" s="273"/>
      <c r="CM394" s="273"/>
      <c r="CN394" s="273"/>
      <c r="CO394" s="273"/>
      <c r="CP394" s="273"/>
      <c r="CQ394" s="273"/>
      <c r="CR394" s="273"/>
      <c r="CS394" s="273"/>
      <c r="CT394" s="273"/>
      <c r="CU394" s="273"/>
      <c r="CV394" s="273"/>
      <c r="CW394" s="273"/>
      <c r="CX394" s="273"/>
      <c r="CY394" s="273"/>
      <c r="CZ394" s="273"/>
      <c r="DA394" s="273"/>
      <c r="DB394" s="273"/>
      <c r="DC394" s="273"/>
      <c r="DD394" s="273"/>
      <c r="DE394" s="273"/>
      <c r="DF394" s="273"/>
      <c r="DG394" s="273"/>
      <c r="DH394" s="273"/>
      <c r="DI394" s="273"/>
      <c r="DJ394" s="273"/>
      <c r="DK394" s="273"/>
      <c r="DL394" s="273"/>
      <c r="DM394" s="273"/>
      <c r="DN394" s="273"/>
      <c r="DO394" s="273"/>
      <c r="DP394" s="273"/>
      <c r="DQ394" s="273"/>
      <c r="DR394" s="273"/>
      <c r="DS394" s="273"/>
      <c r="DT394" s="273"/>
      <c r="DU394" s="273"/>
      <c r="DV394" s="273"/>
      <c r="DW394" s="273"/>
      <c r="DX394" s="273"/>
      <c r="DY394" s="273"/>
      <c r="DZ394" s="273"/>
      <c r="EA394" s="273"/>
      <c r="EB394" s="273"/>
      <c r="EC394" s="273"/>
      <c r="ED394" s="273"/>
      <c r="EE394" s="273"/>
      <c r="EF394" s="273"/>
      <c r="EG394" s="273"/>
      <c r="EH394" s="273"/>
      <c r="EI394" s="273"/>
      <c r="EJ394" s="273"/>
      <c r="EK394" s="273"/>
      <c r="EL394" s="273"/>
      <c r="EM394" s="273"/>
      <c r="EN394" s="273"/>
      <c r="EO394" s="273"/>
      <c r="EP394" s="273"/>
      <c r="EQ394" s="273"/>
      <c r="ER394" s="273"/>
      <c r="ES394" s="273"/>
      <c r="ET394" s="273"/>
      <c r="EU394" s="273"/>
      <c r="EV394" s="273"/>
      <c r="EW394" s="273"/>
      <c r="EX394" s="273"/>
      <c r="EY394" s="273"/>
      <c r="EZ394" s="273"/>
      <c r="FA394" s="273"/>
      <c r="FB394" s="273"/>
      <c r="FC394" s="273"/>
      <c r="FD394" s="273"/>
      <c r="FE394" s="273"/>
      <c r="FF394" s="273"/>
      <c r="FG394" s="273"/>
      <c r="FH394" s="273"/>
      <c r="FI394" s="273"/>
      <c r="FJ394" s="273"/>
      <c r="FK394" s="273"/>
      <c r="FL394" s="273"/>
      <c r="FM394" s="273"/>
      <c r="FN394" s="273"/>
      <c r="FO394" s="273"/>
      <c r="FP394" s="273"/>
      <c r="FQ394" s="273"/>
      <c r="FR394" s="273"/>
      <c r="FS394" s="273"/>
      <c r="FT394" s="273"/>
      <c r="FU394" s="273"/>
      <c r="FV394" s="273"/>
      <c r="FW394" s="273"/>
      <c r="FX394" s="273"/>
      <c r="FY394" s="273"/>
      <c r="FZ394" s="273"/>
      <c r="GA394" s="273"/>
      <c r="GB394" s="273"/>
      <c r="GC394" s="273"/>
      <c r="GD394" s="273"/>
      <c r="GE394" s="273"/>
      <c r="GF394" s="273"/>
      <c r="GG394" s="273"/>
      <c r="GH394" s="273"/>
      <c r="GI394" s="273"/>
      <c r="GJ394" s="273"/>
      <c r="GK394" s="273"/>
      <c r="GL394" s="273"/>
      <c r="GM394" s="273"/>
      <c r="GN394" s="273"/>
      <c r="GO394" s="273"/>
      <c r="GP394" s="273"/>
      <c r="GQ394" s="273"/>
      <c r="GR394" s="273"/>
      <c r="GS394" s="273"/>
      <c r="GT394" s="273"/>
      <c r="GU394" s="273"/>
      <c r="GV394" s="273"/>
      <c r="GW394" s="273"/>
      <c r="GX394" s="273"/>
      <c r="GY394" s="273"/>
      <c r="GZ394" s="273"/>
      <c r="HA394" s="273"/>
      <c r="HB394" s="273"/>
      <c r="HC394" s="273"/>
      <c r="HD394" s="273"/>
      <c r="HE394" s="273"/>
      <c r="HF394" s="273"/>
      <c r="HG394" s="273"/>
      <c r="HH394" s="273"/>
      <c r="HI394" s="273"/>
      <c r="HJ394" s="273"/>
      <c r="HK394" s="273"/>
      <c r="HL394" s="273"/>
      <c r="HM394" s="273"/>
      <c r="HN394" s="273"/>
      <c r="HO394" s="273"/>
      <c r="HP394" s="273"/>
      <c r="HQ394" s="273"/>
      <c r="HR394" s="273"/>
      <c r="HS394" s="273"/>
      <c r="HT394" s="273"/>
      <c r="HU394" s="273"/>
      <c r="HV394" s="273"/>
      <c r="HW394" s="273"/>
      <c r="HX394" s="273"/>
      <c r="HY394" s="273"/>
      <c r="HZ394" s="273"/>
      <c r="IA394" s="273"/>
      <c r="IB394" s="273"/>
      <c r="IC394" s="273"/>
      <c r="ID394" s="273"/>
      <c r="IE394" s="273"/>
      <c r="IF394" s="273"/>
      <c r="IG394" s="273"/>
    </row>
    <row r="395" spans="1:241" s="30" customFormat="1" ht="45">
      <c r="A395" s="252"/>
      <c r="B395" s="66"/>
      <c r="C395" s="253" t="s">
        <v>1065</v>
      </c>
      <c r="D395" s="254"/>
      <c r="E395" s="69"/>
      <c r="F395" s="69"/>
      <c r="G395" s="255"/>
      <c r="H395" s="256"/>
      <c r="I395" s="273"/>
      <c r="J395" s="273"/>
      <c r="K395" s="273"/>
      <c r="L395" s="273"/>
      <c r="M395" s="273"/>
      <c r="N395" s="273"/>
      <c r="O395" s="273"/>
      <c r="P395" s="273"/>
      <c r="Q395" s="273"/>
      <c r="R395" s="273"/>
      <c r="S395" s="273"/>
      <c r="T395" s="273"/>
      <c r="U395" s="273"/>
      <c r="V395" s="273"/>
      <c r="W395" s="273"/>
      <c r="X395" s="273"/>
      <c r="Y395" s="273"/>
      <c r="Z395" s="273"/>
      <c r="AA395" s="273"/>
      <c r="AB395" s="273"/>
      <c r="AC395" s="273"/>
      <c r="AD395" s="273"/>
      <c r="AE395" s="273"/>
      <c r="AF395" s="273"/>
      <c r="AG395" s="273"/>
      <c r="AH395" s="273"/>
      <c r="AI395" s="273"/>
      <c r="AJ395" s="273"/>
      <c r="AK395" s="273"/>
      <c r="AL395" s="273"/>
      <c r="AM395" s="273"/>
      <c r="AN395" s="273"/>
      <c r="AO395" s="273"/>
      <c r="AP395" s="273"/>
      <c r="AQ395" s="273"/>
      <c r="AR395" s="273"/>
      <c r="AS395" s="273"/>
      <c r="AT395" s="273"/>
      <c r="AU395" s="273"/>
      <c r="AV395" s="273"/>
      <c r="AW395" s="273"/>
      <c r="AX395" s="273"/>
      <c r="AY395" s="273"/>
      <c r="AZ395" s="273"/>
      <c r="BA395" s="273"/>
      <c r="BB395" s="273"/>
      <c r="BC395" s="273"/>
      <c r="BD395" s="273"/>
      <c r="BE395" s="273"/>
      <c r="BF395" s="273"/>
      <c r="BG395" s="273"/>
      <c r="BH395" s="273"/>
      <c r="BI395" s="273"/>
      <c r="BJ395" s="273"/>
      <c r="BK395" s="273"/>
      <c r="BL395" s="273"/>
      <c r="BM395" s="273"/>
      <c r="BN395" s="273"/>
      <c r="BO395" s="273"/>
      <c r="BP395" s="273"/>
      <c r="BQ395" s="273"/>
      <c r="BR395" s="273"/>
      <c r="BS395" s="273"/>
      <c r="BT395" s="273"/>
      <c r="BU395" s="273"/>
      <c r="BV395" s="273"/>
      <c r="BW395" s="273"/>
      <c r="BX395" s="273"/>
      <c r="BY395" s="273"/>
      <c r="BZ395" s="273"/>
      <c r="CA395" s="273"/>
      <c r="CB395" s="273"/>
      <c r="CC395" s="273"/>
      <c r="CD395" s="273"/>
      <c r="CE395" s="273"/>
      <c r="CF395" s="273"/>
      <c r="CG395" s="273"/>
      <c r="CH395" s="273"/>
      <c r="CI395" s="273"/>
      <c r="CJ395" s="273"/>
      <c r="CK395" s="273"/>
      <c r="CL395" s="273"/>
      <c r="CM395" s="273"/>
      <c r="CN395" s="273"/>
      <c r="CO395" s="273"/>
      <c r="CP395" s="273"/>
      <c r="CQ395" s="273"/>
      <c r="CR395" s="273"/>
      <c r="CS395" s="273"/>
      <c r="CT395" s="273"/>
      <c r="CU395" s="273"/>
      <c r="CV395" s="273"/>
      <c r="CW395" s="273"/>
      <c r="CX395" s="273"/>
      <c r="CY395" s="273"/>
      <c r="CZ395" s="273"/>
      <c r="DA395" s="273"/>
      <c r="DB395" s="273"/>
      <c r="DC395" s="273"/>
      <c r="DD395" s="273"/>
      <c r="DE395" s="273"/>
      <c r="DF395" s="273"/>
      <c r="DG395" s="273"/>
      <c r="DH395" s="273"/>
      <c r="DI395" s="273"/>
      <c r="DJ395" s="273"/>
      <c r="DK395" s="273"/>
      <c r="DL395" s="273"/>
      <c r="DM395" s="273"/>
      <c r="DN395" s="273"/>
      <c r="DO395" s="273"/>
      <c r="DP395" s="273"/>
      <c r="DQ395" s="273"/>
      <c r="DR395" s="273"/>
      <c r="DS395" s="273"/>
      <c r="DT395" s="273"/>
      <c r="DU395" s="273"/>
      <c r="DV395" s="273"/>
      <c r="DW395" s="273"/>
      <c r="DX395" s="273"/>
      <c r="DY395" s="273"/>
      <c r="DZ395" s="273"/>
      <c r="EA395" s="273"/>
      <c r="EB395" s="273"/>
      <c r="EC395" s="273"/>
      <c r="ED395" s="273"/>
      <c r="EE395" s="273"/>
      <c r="EF395" s="273"/>
      <c r="EG395" s="273"/>
      <c r="EH395" s="273"/>
      <c r="EI395" s="273"/>
      <c r="EJ395" s="273"/>
      <c r="EK395" s="273"/>
      <c r="EL395" s="273"/>
      <c r="EM395" s="273"/>
      <c r="EN395" s="273"/>
      <c r="EO395" s="273"/>
      <c r="EP395" s="273"/>
      <c r="EQ395" s="273"/>
      <c r="ER395" s="273"/>
      <c r="ES395" s="273"/>
      <c r="ET395" s="273"/>
      <c r="EU395" s="273"/>
      <c r="EV395" s="273"/>
      <c r="EW395" s="273"/>
      <c r="EX395" s="273"/>
      <c r="EY395" s="273"/>
      <c r="EZ395" s="273"/>
      <c r="FA395" s="273"/>
      <c r="FB395" s="273"/>
      <c r="FC395" s="273"/>
      <c r="FD395" s="273"/>
      <c r="FE395" s="273"/>
      <c r="FF395" s="273"/>
      <c r="FG395" s="273"/>
      <c r="FH395" s="273"/>
      <c r="FI395" s="273"/>
      <c r="FJ395" s="273"/>
      <c r="FK395" s="273"/>
      <c r="FL395" s="273"/>
      <c r="FM395" s="273"/>
      <c r="FN395" s="273"/>
      <c r="FO395" s="273"/>
      <c r="FP395" s="273"/>
      <c r="FQ395" s="273"/>
      <c r="FR395" s="273"/>
      <c r="FS395" s="273"/>
      <c r="FT395" s="273"/>
      <c r="FU395" s="273"/>
      <c r="FV395" s="273"/>
      <c r="FW395" s="273"/>
      <c r="FX395" s="273"/>
      <c r="FY395" s="273"/>
      <c r="FZ395" s="273"/>
      <c r="GA395" s="273"/>
      <c r="GB395" s="273"/>
      <c r="GC395" s="273"/>
      <c r="GD395" s="273"/>
      <c r="GE395" s="273"/>
      <c r="GF395" s="273"/>
      <c r="GG395" s="273"/>
      <c r="GH395" s="273"/>
      <c r="GI395" s="273"/>
      <c r="GJ395" s="273"/>
      <c r="GK395" s="273"/>
      <c r="GL395" s="273"/>
      <c r="GM395" s="273"/>
      <c r="GN395" s="273"/>
      <c r="GO395" s="273"/>
      <c r="GP395" s="273"/>
      <c r="GQ395" s="273"/>
      <c r="GR395" s="273"/>
      <c r="GS395" s="273"/>
      <c r="GT395" s="273"/>
      <c r="GU395" s="273"/>
      <c r="GV395" s="273"/>
      <c r="GW395" s="273"/>
      <c r="GX395" s="273"/>
      <c r="GY395" s="273"/>
      <c r="GZ395" s="273"/>
      <c r="HA395" s="273"/>
      <c r="HB395" s="273"/>
      <c r="HC395" s="273"/>
      <c r="HD395" s="273"/>
      <c r="HE395" s="273"/>
      <c r="HF395" s="273"/>
      <c r="HG395" s="273"/>
      <c r="HH395" s="273"/>
      <c r="HI395" s="273"/>
      <c r="HJ395" s="273"/>
      <c r="HK395" s="273"/>
      <c r="HL395" s="273"/>
      <c r="HM395" s="273"/>
      <c r="HN395" s="273"/>
      <c r="HO395" s="273"/>
      <c r="HP395" s="273"/>
      <c r="HQ395" s="273"/>
      <c r="HR395" s="273"/>
      <c r="HS395" s="273"/>
      <c r="HT395" s="273"/>
      <c r="HU395" s="273"/>
      <c r="HV395" s="273"/>
      <c r="HW395" s="273"/>
      <c r="HX395" s="273"/>
      <c r="HY395" s="273"/>
      <c r="HZ395" s="273"/>
      <c r="IA395" s="273"/>
      <c r="IB395" s="273"/>
      <c r="IC395" s="273"/>
      <c r="ID395" s="273"/>
      <c r="IE395" s="273"/>
      <c r="IF395" s="273"/>
      <c r="IG395" s="273"/>
    </row>
    <row r="396" spans="1:241" s="30" customFormat="1" ht="78.75">
      <c r="A396" s="252">
        <f>COUNTA(B$3:B395)</f>
        <v>253</v>
      </c>
      <c r="B396" s="66" t="s">
        <v>1066</v>
      </c>
      <c r="C396" s="253" t="s">
        <v>1067</v>
      </c>
      <c r="D396" s="254" t="s">
        <v>1068</v>
      </c>
      <c r="E396" s="69" t="s">
        <v>225</v>
      </c>
      <c r="F396" s="69" t="s">
        <v>1053</v>
      </c>
      <c r="G396" s="255" t="s">
        <v>1058</v>
      </c>
      <c r="H396" s="256" t="s">
        <v>963</v>
      </c>
      <c r="I396" s="273"/>
      <c r="J396" s="273"/>
      <c r="K396" s="273"/>
      <c r="L396" s="273"/>
      <c r="M396" s="273"/>
      <c r="N396" s="273"/>
      <c r="O396" s="273"/>
      <c r="P396" s="273"/>
      <c r="Q396" s="273"/>
      <c r="R396" s="273"/>
      <c r="S396" s="273"/>
      <c r="T396" s="273"/>
      <c r="U396" s="273"/>
      <c r="V396" s="273"/>
      <c r="W396" s="273"/>
      <c r="X396" s="273"/>
      <c r="Y396" s="273"/>
      <c r="Z396" s="273"/>
      <c r="AA396" s="273"/>
      <c r="AB396" s="273"/>
      <c r="AC396" s="273"/>
      <c r="AD396" s="273"/>
      <c r="AE396" s="273"/>
      <c r="AF396" s="273"/>
      <c r="AG396" s="273"/>
      <c r="AH396" s="273"/>
      <c r="AI396" s="273"/>
      <c r="AJ396" s="273"/>
      <c r="AK396" s="273"/>
      <c r="AL396" s="273"/>
      <c r="AM396" s="273"/>
      <c r="AN396" s="273"/>
      <c r="AO396" s="273"/>
      <c r="AP396" s="273"/>
      <c r="AQ396" s="273"/>
      <c r="AR396" s="273"/>
      <c r="AS396" s="273"/>
      <c r="AT396" s="273"/>
      <c r="AU396" s="273"/>
      <c r="AV396" s="273"/>
      <c r="AW396" s="273"/>
      <c r="AX396" s="273"/>
      <c r="AY396" s="273"/>
      <c r="AZ396" s="273"/>
      <c r="BA396" s="273"/>
      <c r="BB396" s="273"/>
      <c r="BC396" s="273"/>
      <c r="BD396" s="273"/>
      <c r="BE396" s="273"/>
      <c r="BF396" s="273"/>
      <c r="BG396" s="273"/>
      <c r="BH396" s="273"/>
      <c r="BI396" s="273"/>
      <c r="BJ396" s="273"/>
      <c r="BK396" s="273"/>
      <c r="BL396" s="273"/>
      <c r="BM396" s="273"/>
      <c r="BN396" s="273"/>
      <c r="BO396" s="273"/>
      <c r="BP396" s="273"/>
      <c r="BQ396" s="273"/>
      <c r="BR396" s="273"/>
      <c r="BS396" s="273"/>
      <c r="BT396" s="273"/>
      <c r="BU396" s="273"/>
      <c r="BV396" s="273"/>
      <c r="BW396" s="273"/>
      <c r="BX396" s="273"/>
      <c r="BY396" s="273"/>
      <c r="BZ396" s="273"/>
      <c r="CA396" s="273"/>
      <c r="CB396" s="273"/>
      <c r="CC396" s="273"/>
      <c r="CD396" s="273"/>
      <c r="CE396" s="273"/>
      <c r="CF396" s="273"/>
      <c r="CG396" s="273"/>
      <c r="CH396" s="273"/>
      <c r="CI396" s="273"/>
      <c r="CJ396" s="273"/>
      <c r="CK396" s="273"/>
      <c r="CL396" s="273"/>
      <c r="CM396" s="273"/>
      <c r="CN396" s="273"/>
      <c r="CO396" s="273"/>
      <c r="CP396" s="273"/>
      <c r="CQ396" s="273"/>
      <c r="CR396" s="273"/>
      <c r="CS396" s="273"/>
      <c r="CT396" s="273"/>
      <c r="CU396" s="273"/>
      <c r="CV396" s="273"/>
      <c r="CW396" s="273"/>
      <c r="CX396" s="273"/>
      <c r="CY396" s="273"/>
      <c r="CZ396" s="273"/>
      <c r="DA396" s="273"/>
      <c r="DB396" s="273"/>
      <c r="DC396" s="273"/>
      <c r="DD396" s="273"/>
      <c r="DE396" s="273"/>
      <c r="DF396" s="273"/>
      <c r="DG396" s="273"/>
      <c r="DH396" s="273"/>
      <c r="DI396" s="273"/>
      <c r="DJ396" s="273"/>
      <c r="DK396" s="273"/>
      <c r="DL396" s="273"/>
      <c r="DM396" s="273"/>
      <c r="DN396" s="273"/>
      <c r="DO396" s="273"/>
      <c r="DP396" s="273"/>
      <c r="DQ396" s="273"/>
      <c r="DR396" s="273"/>
      <c r="DS396" s="273"/>
      <c r="DT396" s="273"/>
      <c r="DU396" s="273"/>
      <c r="DV396" s="273"/>
      <c r="DW396" s="273"/>
      <c r="DX396" s="273"/>
      <c r="DY396" s="273"/>
      <c r="DZ396" s="273"/>
      <c r="EA396" s="273"/>
      <c r="EB396" s="273"/>
      <c r="EC396" s="273"/>
      <c r="ED396" s="273"/>
      <c r="EE396" s="273"/>
      <c r="EF396" s="273"/>
      <c r="EG396" s="273"/>
      <c r="EH396" s="273"/>
      <c r="EI396" s="273"/>
      <c r="EJ396" s="273"/>
      <c r="EK396" s="273"/>
      <c r="EL396" s="273"/>
      <c r="EM396" s="273"/>
      <c r="EN396" s="273"/>
      <c r="EO396" s="273"/>
      <c r="EP396" s="273"/>
      <c r="EQ396" s="273"/>
      <c r="ER396" s="273"/>
      <c r="ES396" s="273"/>
      <c r="ET396" s="273"/>
      <c r="EU396" s="273"/>
      <c r="EV396" s="273"/>
      <c r="EW396" s="273"/>
      <c r="EX396" s="273"/>
      <c r="EY396" s="273"/>
      <c r="EZ396" s="273"/>
      <c r="FA396" s="273"/>
      <c r="FB396" s="273"/>
      <c r="FC396" s="273"/>
      <c r="FD396" s="273"/>
      <c r="FE396" s="273"/>
      <c r="FF396" s="273"/>
      <c r="FG396" s="273"/>
      <c r="FH396" s="273"/>
      <c r="FI396" s="273"/>
      <c r="FJ396" s="273"/>
      <c r="FK396" s="273"/>
      <c r="FL396" s="273"/>
      <c r="FM396" s="273"/>
      <c r="FN396" s="273"/>
      <c r="FO396" s="273"/>
      <c r="FP396" s="273"/>
      <c r="FQ396" s="273"/>
      <c r="FR396" s="273"/>
      <c r="FS396" s="273"/>
      <c r="FT396" s="273"/>
      <c r="FU396" s="273"/>
      <c r="FV396" s="273"/>
      <c r="FW396" s="273"/>
      <c r="FX396" s="273"/>
      <c r="FY396" s="273"/>
      <c r="FZ396" s="273"/>
      <c r="GA396" s="273"/>
      <c r="GB396" s="273"/>
      <c r="GC396" s="273"/>
      <c r="GD396" s="273"/>
      <c r="GE396" s="273"/>
      <c r="GF396" s="273"/>
      <c r="GG396" s="273"/>
      <c r="GH396" s="273"/>
      <c r="GI396" s="273"/>
      <c r="GJ396" s="273"/>
      <c r="GK396" s="273"/>
      <c r="GL396" s="273"/>
      <c r="GM396" s="273"/>
      <c r="GN396" s="273"/>
      <c r="GO396" s="273"/>
      <c r="GP396" s="273"/>
      <c r="GQ396" s="273"/>
      <c r="GR396" s="273"/>
      <c r="GS396" s="273"/>
      <c r="GT396" s="273"/>
      <c r="GU396" s="273"/>
      <c r="GV396" s="273"/>
      <c r="GW396" s="273"/>
      <c r="GX396" s="273"/>
      <c r="GY396" s="273"/>
      <c r="GZ396" s="273"/>
      <c r="HA396" s="273"/>
      <c r="HB396" s="273"/>
      <c r="HC396" s="273"/>
      <c r="HD396" s="273"/>
      <c r="HE396" s="273"/>
      <c r="HF396" s="273"/>
      <c r="HG396" s="273"/>
      <c r="HH396" s="273"/>
      <c r="HI396" s="273"/>
      <c r="HJ396" s="273"/>
      <c r="HK396" s="273"/>
      <c r="HL396" s="273"/>
      <c r="HM396" s="273"/>
      <c r="HN396" s="273"/>
      <c r="HO396" s="273"/>
      <c r="HP396" s="273"/>
      <c r="HQ396" s="273"/>
      <c r="HR396" s="273"/>
      <c r="HS396" s="273"/>
      <c r="HT396" s="273"/>
      <c r="HU396" s="273"/>
      <c r="HV396" s="273"/>
      <c r="HW396" s="273"/>
      <c r="HX396" s="273"/>
      <c r="HY396" s="273"/>
      <c r="HZ396" s="273"/>
      <c r="IA396" s="273"/>
      <c r="IB396" s="273"/>
      <c r="IC396" s="273"/>
      <c r="ID396" s="273"/>
      <c r="IE396" s="273"/>
      <c r="IF396" s="273"/>
      <c r="IG396" s="273"/>
    </row>
    <row r="397" spans="1:241" s="30" customFormat="1" ht="56.25">
      <c r="A397" s="252"/>
      <c r="B397" s="66"/>
      <c r="C397" s="253" t="s">
        <v>1069</v>
      </c>
      <c r="D397" s="254"/>
      <c r="E397" s="69"/>
      <c r="F397" s="69"/>
      <c r="G397" s="255"/>
      <c r="H397" s="256"/>
      <c r="I397" s="273"/>
      <c r="J397" s="273"/>
      <c r="K397" s="273"/>
      <c r="L397" s="273"/>
      <c r="M397" s="273"/>
      <c r="N397" s="273"/>
      <c r="O397" s="273"/>
      <c r="P397" s="273"/>
      <c r="Q397" s="273"/>
      <c r="R397" s="273"/>
      <c r="S397" s="273"/>
      <c r="T397" s="273"/>
      <c r="U397" s="273"/>
      <c r="V397" s="273"/>
      <c r="W397" s="273"/>
      <c r="X397" s="273"/>
      <c r="Y397" s="273"/>
      <c r="Z397" s="273"/>
      <c r="AA397" s="273"/>
      <c r="AB397" s="273"/>
      <c r="AC397" s="273"/>
      <c r="AD397" s="273"/>
      <c r="AE397" s="273"/>
      <c r="AF397" s="273"/>
      <c r="AG397" s="273"/>
      <c r="AH397" s="273"/>
      <c r="AI397" s="273"/>
      <c r="AJ397" s="273"/>
      <c r="AK397" s="273"/>
      <c r="AL397" s="273"/>
      <c r="AM397" s="273"/>
      <c r="AN397" s="273"/>
      <c r="AO397" s="273"/>
      <c r="AP397" s="273"/>
      <c r="AQ397" s="273"/>
      <c r="AR397" s="273"/>
      <c r="AS397" s="273"/>
      <c r="AT397" s="273"/>
      <c r="AU397" s="273"/>
      <c r="AV397" s="273"/>
      <c r="AW397" s="273"/>
      <c r="AX397" s="273"/>
      <c r="AY397" s="273"/>
      <c r="AZ397" s="273"/>
      <c r="BA397" s="273"/>
      <c r="BB397" s="273"/>
      <c r="BC397" s="273"/>
      <c r="BD397" s="273"/>
      <c r="BE397" s="273"/>
      <c r="BF397" s="273"/>
      <c r="BG397" s="273"/>
      <c r="BH397" s="273"/>
      <c r="BI397" s="273"/>
      <c r="BJ397" s="273"/>
      <c r="BK397" s="273"/>
      <c r="BL397" s="273"/>
      <c r="BM397" s="273"/>
      <c r="BN397" s="273"/>
      <c r="BO397" s="273"/>
      <c r="BP397" s="273"/>
      <c r="BQ397" s="273"/>
      <c r="BR397" s="273"/>
      <c r="BS397" s="273"/>
      <c r="BT397" s="273"/>
      <c r="BU397" s="273"/>
      <c r="BV397" s="273"/>
      <c r="BW397" s="273"/>
      <c r="BX397" s="273"/>
      <c r="BY397" s="273"/>
      <c r="BZ397" s="273"/>
      <c r="CA397" s="273"/>
      <c r="CB397" s="273"/>
      <c r="CC397" s="273"/>
      <c r="CD397" s="273"/>
      <c r="CE397" s="273"/>
      <c r="CF397" s="273"/>
      <c r="CG397" s="273"/>
      <c r="CH397" s="273"/>
      <c r="CI397" s="273"/>
      <c r="CJ397" s="273"/>
      <c r="CK397" s="273"/>
      <c r="CL397" s="273"/>
      <c r="CM397" s="273"/>
      <c r="CN397" s="273"/>
      <c r="CO397" s="273"/>
      <c r="CP397" s="273"/>
      <c r="CQ397" s="273"/>
      <c r="CR397" s="273"/>
      <c r="CS397" s="273"/>
      <c r="CT397" s="273"/>
      <c r="CU397" s="273"/>
      <c r="CV397" s="273"/>
      <c r="CW397" s="273"/>
      <c r="CX397" s="273"/>
      <c r="CY397" s="273"/>
      <c r="CZ397" s="273"/>
      <c r="DA397" s="273"/>
      <c r="DB397" s="273"/>
      <c r="DC397" s="273"/>
      <c r="DD397" s="273"/>
      <c r="DE397" s="273"/>
      <c r="DF397" s="273"/>
      <c r="DG397" s="273"/>
      <c r="DH397" s="273"/>
      <c r="DI397" s="273"/>
      <c r="DJ397" s="273"/>
      <c r="DK397" s="273"/>
      <c r="DL397" s="273"/>
      <c r="DM397" s="273"/>
      <c r="DN397" s="273"/>
      <c r="DO397" s="273"/>
      <c r="DP397" s="273"/>
      <c r="DQ397" s="273"/>
      <c r="DR397" s="273"/>
      <c r="DS397" s="273"/>
      <c r="DT397" s="273"/>
      <c r="DU397" s="273"/>
      <c r="DV397" s="273"/>
      <c r="DW397" s="273"/>
      <c r="DX397" s="273"/>
      <c r="DY397" s="273"/>
      <c r="DZ397" s="273"/>
      <c r="EA397" s="273"/>
      <c r="EB397" s="273"/>
      <c r="EC397" s="273"/>
      <c r="ED397" s="273"/>
      <c r="EE397" s="273"/>
      <c r="EF397" s="273"/>
      <c r="EG397" s="273"/>
      <c r="EH397" s="273"/>
      <c r="EI397" s="273"/>
      <c r="EJ397" s="273"/>
      <c r="EK397" s="273"/>
      <c r="EL397" s="273"/>
      <c r="EM397" s="273"/>
      <c r="EN397" s="273"/>
      <c r="EO397" s="273"/>
      <c r="EP397" s="273"/>
      <c r="EQ397" s="273"/>
      <c r="ER397" s="273"/>
      <c r="ES397" s="273"/>
      <c r="ET397" s="273"/>
      <c r="EU397" s="273"/>
      <c r="EV397" s="273"/>
      <c r="EW397" s="273"/>
      <c r="EX397" s="273"/>
      <c r="EY397" s="273"/>
      <c r="EZ397" s="273"/>
      <c r="FA397" s="273"/>
      <c r="FB397" s="273"/>
      <c r="FC397" s="273"/>
      <c r="FD397" s="273"/>
      <c r="FE397" s="273"/>
      <c r="FF397" s="273"/>
      <c r="FG397" s="273"/>
      <c r="FH397" s="273"/>
      <c r="FI397" s="273"/>
      <c r="FJ397" s="273"/>
      <c r="FK397" s="273"/>
      <c r="FL397" s="273"/>
      <c r="FM397" s="273"/>
      <c r="FN397" s="273"/>
      <c r="FO397" s="273"/>
      <c r="FP397" s="273"/>
      <c r="FQ397" s="273"/>
      <c r="FR397" s="273"/>
      <c r="FS397" s="273"/>
      <c r="FT397" s="273"/>
      <c r="FU397" s="273"/>
      <c r="FV397" s="273"/>
      <c r="FW397" s="273"/>
      <c r="FX397" s="273"/>
      <c r="FY397" s="273"/>
      <c r="FZ397" s="273"/>
      <c r="GA397" s="273"/>
      <c r="GB397" s="273"/>
      <c r="GC397" s="273"/>
      <c r="GD397" s="273"/>
      <c r="GE397" s="273"/>
      <c r="GF397" s="273"/>
      <c r="GG397" s="273"/>
      <c r="GH397" s="273"/>
      <c r="GI397" s="273"/>
      <c r="GJ397" s="273"/>
      <c r="GK397" s="273"/>
      <c r="GL397" s="273"/>
      <c r="GM397" s="273"/>
      <c r="GN397" s="273"/>
      <c r="GO397" s="273"/>
      <c r="GP397" s="273"/>
      <c r="GQ397" s="273"/>
      <c r="GR397" s="273"/>
      <c r="GS397" s="273"/>
      <c r="GT397" s="273"/>
      <c r="GU397" s="273"/>
      <c r="GV397" s="273"/>
      <c r="GW397" s="273"/>
      <c r="GX397" s="273"/>
      <c r="GY397" s="273"/>
      <c r="GZ397" s="273"/>
      <c r="HA397" s="273"/>
      <c r="HB397" s="273"/>
      <c r="HC397" s="273"/>
      <c r="HD397" s="273"/>
      <c r="HE397" s="273"/>
      <c r="HF397" s="273"/>
      <c r="HG397" s="273"/>
      <c r="HH397" s="273"/>
      <c r="HI397" s="273"/>
      <c r="HJ397" s="273"/>
      <c r="HK397" s="273"/>
      <c r="HL397" s="273"/>
      <c r="HM397" s="273"/>
      <c r="HN397" s="273"/>
      <c r="HO397" s="273"/>
      <c r="HP397" s="273"/>
      <c r="HQ397" s="273"/>
      <c r="HR397" s="273"/>
      <c r="HS397" s="273"/>
      <c r="HT397" s="273"/>
      <c r="HU397" s="273"/>
      <c r="HV397" s="273"/>
      <c r="HW397" s="273"/>
      <c r="HX397" s="273"/>
      <c r="HY397" s="273"/>
      <c r="HZ397" s="273"/>
      <c r="IA397" s="273"/>
      <c r="IB397" s="273"/>
      <c r="IC397" s="273"/>
      <c r="ID397" s="273"/>
      <c r="IE397" s="273"/>
      <c r="IF397" s="273"/>
      <c r="IG397" s="273"/>
    </row>
    <row r="398" spans="1:241" s="30" customFormat="1" ht="56.25">
      <c r="A398" s="252">
        <f>COUNTA(B$3:B397)</f>
        <v>254</v>
      </c>
      <c r="B398" s="66" t="s">
        <v>1070</v>
      </c>
      <c r="C398" s="253" t="s">
        <v>1071</v>
      </c>
      <c r="D398" s="21" t="s">
        <v>1072</v>
      </c>
      <c r="E398" s="69" t="s">
        <v>225</v>
      </c>
      <c r="F398" s="69" t="s">
        <v>1053</v>
      </c>
      <c r="G398" s="255" t="s">
        <v>1058</v>
      </c>
      <c r="H398" s="256" t="s">
        <v>963</v>
      </c>
      <c r="I398" s="273"/>
      <c r="J398" s="273"/>
      <c r="K398" s="273"/>
      <c r="L398" s="273"/>
      <c r="M398" s="273"/>
      <c r="N398" s="273"/>
      <c r="O398" s="273"/>
      <c r="P398" s="273"/>
      <c r="Q398" s="273"/>
      <c r="R398" s="273"/>
      <c r="S398" s="273"/>
      <c r="T398" s="273"/>
      <c r="U398" s="273"/>
      <c r="V398" s="273"/>
      <c r="W398" s="273"/>
      <c r="X398" s="273"/>
      <c r="Y398" s="273"/>
      <c r="Z398" s="273"/>
      <c r="AA398" s="273"/>
      <c r="AB398" s="273"/>
      <c r="AC398" s="273"/>
      <c r="AD398" s="273"/>
      <c r="AE398" s="273"/>
      <c r="AF398" s="273"/>
      <c r="AG398" s="273"/>
      <c r="AH398" s="273"/>
      <c r="AI398" s="273"/>
      <c r="AJ398" s="273"/>
      <c r="AK398" s="273"/>
      <c r="AL398" s="273"/>
      <c r="AM398" s="273"/>
      <c r="AN398" s="273"/>
      <c r="AO398" s="273"/>
      <c r="AP398" s="273"/>
      <c r="AQ398" s="273"/>
      <c r="AR398" s="273"/>
      <c r="AS398" s="273"/>
      <c r="AT398" s="273"/>
      <c r="AU398" s="273"/>
      <c r="AV398" s="273"/>
      <c r="AW398" s="273"/>
      <c r="AX398" s="273"/>
      <c r="AY398" s="273"/>
      <c r="AZ398" s="273"/>
      <c r="BA398" s="273"/>
      <c r="BB398" s="273"/>
      <c r="BC398" s="273"/>
      <c r="BD398" s="273"/>
      <c r="BE398" s="273"/>
      <c r="BF398" s="273"/>
      <c r="BG398" s="273"/>
      <c r="BH398" s="273"/>
      <c r="BI398" s="273"/>
      <c r="BJ398" s="273"/>
      <c r="BK398" s="273"/>
      <c r="BL398" s="273"/>
      <c r="BM398" s="273"/>
      <c r="BN398" s="273"/>
      <c r="BO398" s="273"/>
      <c r="BP398" s="273"/>
      <c r="BQ398" s="273"/>
      <c r="BR398" s="273"/>
      <c r="BS398" s="273"/>
      <c r="BT398" s="273"/>
      <c r="BU398" s="273"/>
      <c r="BV398" s="273"/>
      <c r="BW398" s="273"/>
      <c r="BX398" s="273"/>
      <c r="BY398" s="273"/>
      <c r="BZ398" s="273"/>
      <c r="CA398" s="273"/>
      <c r="CB398" s="273"/>
      <c r="CC398" s="273"/>
      <c r="CD398" s="273"/>
      <c r="CE398" s="273"/>
      <c r="CF398" s="273"/>
      <c r="CG398" s="273"/>
      <c r="CH398" s="273"/>
      <c r="CI398" s="273"/>
      <c r="CJ398" s="273"/>
      <c r="CK398" s="273"/>
      <c r="CL398" s="273"/>
      <c r="CM398" s="273"/>
      <c r="CN398" s="273"/>
      <c r="CO398" s="273"/>
      <c r="CP398" s="273"/>
      <c r="CQ398" s="273"/>
      <c r="CR398" s="273"/>
      <c r="CS398" s="273"/>
      <c r="CT398" s="273"/>
      <c r="CU398" s="273"/>
      <c r="CV398" s="273"/>
      <c r="CW398" s="273"/>
      <c r="CX398" s="273"/>
      <c r="CY398" s="273"/>
      <c r="CZ398" s="273"/>
      <c r="DA398" s="273"/>
      <c r="DB398" s="273"/>
      <c r="DC398" s="273"/>
      <c r="DD398" s="273"/>
      <c r="DE398" s="273"/>
      <c r="DF398" s="273"/>
      <c r="DG398" s="273"/>
      <c r="DH398" s="273"/>
      <c r="DI398" s="273"/>
      <c r="DJ398" s="273"/>
      <c r="DK398" s="273"/>
      <c r="DL398" s="273"/>
      <c r="DM398" s="273"/>
      <c r="DN398" s="273"/>
      <c r="DO398" s="273"/>
      <c r="DP398" s="273"/>
      <c r="DQ398" s="273"/>
      <c r="DR398" s="273"/>
      <c r="DS398" s="273"/>
      <c r="DT398" s="273"/>
      <c r="DU398" s="273"/>
      <c r="DV398" s="273"/>
      <c r="DW398" s="273"/>
      <c r="DX398" s="273"/>
      <c r="DY398" s="273"/>
      <c r="DZ398" s="273"/>
      <c r="EA398" s="273"/>
      <c r="EB398" s="273"/>
      <c r="EC398" s="273"/>
      <c r="ED398" s="273"/>
      <c r="EE398" s="273"/>
      <c r="EF398" s="273"/>
      <c r="EG398" s="273"/>
      <c r="EH398" s="273"/>
      <c r="EI398" s="273"/>
      <c r="EJ398" s="273"/>
      <c r="EK398" s="273"/>
      <c r="EL398" s="273"/>
      <c r="EM398" s="273"/>
      <c r="EN398" s="273"/>
      <c r="EO398" s="273"/>
      <c r="EP398" s="273"/>
      <c r="EQ398" s="273"/>
      <c r="ER398" s="273"/>
      <c r="ES398" s="273"/>
      <c r="ET398" s="273"/>
      <c r="EU398" s="273"/>
      <c r="EV398" s="273"/>
      <c r="EW398" s="273"/>
      <c r="EX398" s="273"/>
      <c r="EY398" s="273"/>
      <c r="EZ398" s="273"/>
      <c r="FA398" s="273"/>
      <c r="FB398" s="273"/>
      <c r="FC398" s="273"/>
      <c r="FD398" s="273"/>
      <c r="FE398" s="273"/>
      <c r="FF398" s="273"/>
      <c r="FG398" s="273"/>
      <c r="FH398" s="273"/>
      <c r="FI398" s="273"/>
      <c r="FJ398" s="273"/>
      <c r="FK398" s="273"/>
      <c r="FL398" s="273"/>
      <c r="FM398" s="273"/>
      <c r="FN398" s="273"/>
      <c r="FO398" s="273"/>
      <c r="FP398" s="273"/>
      <c r="FQ398" s="273"/>
      <c r="FR398" s="273"/>
      <c r="FS398" s="273"/>
      <c r="FT398" s="273"/>
      <c r="FU398" s="273"/>
      <c r="FV398" s="273"/>
      <c r="FW398" s="273"/>
      <c r="FX398" s="273"/>
      <c r="FY398" s="273"/>
      <c r="FZ398" s="273"/>
      <c r="GA398" s="273"/>
      <c r="GB398" s="273"/>
      <c r="GC398" s="273"/>
      <c r="GD398" s="273"/>
      <c r="GE398" s="273"/>
      <c r="GF398" s="273"/>
      <c r="GG398" s="273"/>
      <c r="GH398" s="273"/>
      <c r="GI398" s="273"/>
      <c r="GJ398" s="273"/>
      <c r="GK398" s="273"/>
      <c r="GL398" s="273"/>
      <c r="GM398" s="273"/>
      <c r="GN398" s="273"/>
      <c r="GO398" s="273"/>
      <c r="GP398" s="273"/>
      <c r="GQ398" s="273"/>
      <c r="GR398" s="273"/>
      <c r="GS398" s="273"/>
      <c r="GT398" s="273"/>
      <c r="GU398" s="273"/>
      <c r="GV398" s="273"/>
      <c r="GW398" s="273"/>
      <c r="GX398" s="273"/>
      <c r="GY398" s="273"/>
      <c r="GZ398" s="273"/>
      <c r="HA398" s="273"/>
      <c r="HB398" s="273"/>
      <c r="HC398" s="273"/>
      <c r="HD398" s="273"/>
      <c r="HE398" s="273"/>
      <c r="HF398" s="273"/>
      <c r="HG398" s="273"/>
      <c r="HH398" s="273"/>
      <c r="HI398" s="273"/>
      <c r="HJ398" s="273"/>
      <c r="HK398" s="273"/>
      <c r="HL398" s="273"/>
      <c r="HM398" s="273"/>
      <c r="HN398" s="273"/>
      <c r="HO398" s="273"/>
      <c r="HP398" s="273"/>
      <c r="HQ398" s="273"/>
      <c r="HR398" s="273"/>
      <c r="HS398" s="273"/>
      <c r="HT398" s="273"/>
      <c r="HU398" s="273"/>
      <c r="HV398" s="273"/>
      <c r="HW398" s="273"/>
      <c r="HX398" s="273"/>
      <c r="HY398" s="273"/>
      <c r="HZ398" s="273"/>
      <c r="IA398" s="273"/>
      <c r="IB398" s="273"/>
      <c r="IC398" s="273"/>
      <c r="ID398" s="273"/>
      <c r="IE398" s="273"/>
      <c r="IF398" s="273"/>
      <c r="IG398" s="273"/>
    </row>
    <row r="399" spans="1:241" s="30" customFormat="1" ht="45">
      <c r="A399" s="252"/>
      <c r="B399" s="66"/>
      <c r="C399" s="253" t="s">
        <v>1073</v>
      </c>
      <c r="D399" s="21"/>
      <c r="E399" s="69"/>
      <c r="F399" s="69"/>
      <c r="G399" s="255"/>
      <c r="H399" s="256"/>
      <c r="I399" s="273"/>
      <c r="J399" s="273"/>
      <c r="K399" s="273"/>
      <c r="L399" s="273"/>
      <c r="M399" s="273"/>
      <c r="N399" s="273"/>
      <c r="O399" s="273"/>
      <c r="P399" s="273"/>
      <c r="Q399" s="273"/>
      <c r="R399" s="273"/>
      <c r="S399" s="273"/>
      <c r="T399" s="273"/>
      <c r="U399" s="273"/>
      <c r="V399" s="273"/>
      <c r="W399" s="273"/>
      <c r="X399" s="273"/>
      <c r="Y399" s="273"/>
      <c r="Z399" s="273"/>
      <c r="AA399" s="273"/>
      <c r="AB399" s="273"/>
      <c r="AC399" s="273"/>
      <c r="AD399" s="273"/>
      <c r="AE399" s="273"/>
      <c r="AF399" s="273"/>
      <c r="AG399" s="273"/>
      <c r="AH399" s="273"/>
      <c r="AI399" s="273"/>
      <c r="AJ399" s="273"/>
      <c r="AK399" s="273"/>
      <c r="AL399" s="273"/>
      <c r="AM399" s="273"/>
      <c r="AN399" s="273"/>
      <c r="AO399" s="273"/>
      <c r="AP399" s="273"/>
      <c r="AQ399" s="273"/>
      <c r="AR399" s="273"/>
      <c r="AS399" s="273"/>
      <c r="AT399" s="273"/>
      <c r="AU399" s="273"/>
      <c r="AV399" s="273"/>
      <c r="AW399" s="273"/>
      <c r="AX399" s="273"/>
      <c r="AY399" s="273"/>
      <c r="AZ399" s="273"/>
      <c r="BA399" s="273"/>
      <c r="BB399" s="273"/>
      <c r="BC399" s="273"/>
      <c r="BD399" s="273"/>
      <c r="BE399" s="273"/>
      <c r="BF399" s="273"/>
      <c r="BG399" s="273"/>
      <c r="BH399" s="273"/>
      <c r="BI399" s="273"/>
      <c r="BJ399" s="273"/>
      <c r="BK399" s="273"/>
      <c r="BL399" s="273"/>
      <c r="BM399" s="273"/>
      <c r="BN399" s="273"/>
      <c r="BO399" s="273"/>
      <c r="BP399" s="273"/>
      <c r="BQ399" s="273"/>
      <c r="BR399" s="273"/>
      <c r="BS399" s="273"/>
      <c r="BT399" s="273"/>
      <c r="BU399" s="273"/>
      <c r="BV399" s="273"/>
      <c r="BW399" s="273"/>
      <c r="BX399" s="273"/>
      <c r="BY399" s="273"/>
      <c r="BZ399" s="273"/>
      <c r="CA399" s="273"/>
      <c r="CB399" s="273"/>
      <c r="CC399" s="273"/>
      <c r="CD399" s="273"/>
      <c r="CE399" s="273"/>
      <c r="CF399" s="273"/>
      <c r="CG399" s="273"/>
      <c r="CH399" s="273"/>
      <c r="CI399" s="273"/>
      <c r="CJ399" s="273"/>
      <c r="CK399" s="273"/>
      <c r="CL399" s="273"/>
      <c r="CM399" s="273"/>
      <c r="CN399" s="273"/>
      <c r="CO399" s="273"/>
      <c r="CP399" s="273"/>
      <c r="CQ399" s="273"/>
      <c r="CR399" s="273"/>
      <c r="CS399" s="273"/>
      <c r="CT399" s="273"/>
      <c r="CU399" s="273"/>
      <c r="CV399" s="273"/>
      <c r="CW399" s="273"/>
      <c r="CX399" s="273"/>
      <c r="CY399" s="273"/>
      <c r="CZ399" s="273"/>
      <c r="DA399" s="273"/>
      <c r="DB399" s="273"/>
      <c r="DC399" s="273"/>
      <c r="DD399" s="273"/>
      <c r="DE399" s="273"/>
      <c r="DF399" s="273"/>
      <c r="DG399" s="273"/>
      <c r="DH399" s="273"/>
      <c r="DI399" s="273"/>
      <c r="DJ399" s="273"/>
      <c r="DK399" s="273"/>
      <c r="DL399" s="273"/>
      <c r="DM399" s="273"/>
      <c r="DN399" s="273"/>
      <c r="DO399" s="273"/>
      <c r="DP399" s="273"/>
      <c r="DQ399" s="273"/>
      <c r="DR399" s="273"/>
      <c r="DS399" s="273"/>
      <c r="DT399" s="273"/>
      <c r="DU399" s="273"/>
      <c r="DV399" s="273"/>
      <c r="DW399" s="273"/>
      <c r="DX399" s="273"/>
      <c r="DY399" s="273"/>
      <c r="DZ399" s="273"/>
      <c r="EA399" s="273"/>
      <c r="EB399" s="273"/>
      <c r="EC399" s="273"/>
      <c r="ED399" s="273"/>
      <c r="EE399" s="273"/>
      <c r="EF399" s="273"/>
      <c r="EG399" s="273"/>
      <c r="EH399" s="273"/>
      <c r="EI399" s="273"/>
      <c r="EJ399" s="273"/>
      <c r="EK399" s="273"/>
      <c r="EL399" s="273"/>
      <c r="EM399" s="273"/>
      <c r="EN399" s="273"/>
      <c r="EO399" s="273"/>
      <c r="EP399" s="273"/>
      <c r="EQ399" s="273"/>
      <c r="ER399" s="273"/>
      <c r="ES399" s="273"/>
      <c r="ET399" s="273"/>
      <c r="EU399" s="273"/>
      <c r="EV399" s="273"/>
      <c r="EW399" s="273"/>
      <c r="EX399" s="273"/>
      <c r="EY399" s="273"/>
      <c r="EZ399" s="273"/>
      <c r="FA399" s="273"/>
      <c r="FB399" s="273"/>
      <c r="FC399" s="273"/>
      <c r="FD399" s="273"/>
      <c r="FE399" s="273"/>
      <c r="FF399" s="273"/>
      <c r="FG399" s="273"/>
      <c r="FH399" s="273"/>
      <c r="FI399" s="273"/>
      <c r="FJ399" s="273"/>
      <c r="FK399" s="273"/>
      <c r="FL399" s="273"/>
      <c r="FM399" s="273"/>
      <c r="FN399" s="273"/>
      <c r="FO399" s="273"/>
      <c r="FP399" s="273"/>
      <c r="FQ399" s="273"/>
      <c r="FR399" s="273"/>
      <c r="FS399" s="273"/>
      <c r="FT399" s="273"/>
      <c r="FU399" s="273"/>
      <c r="FV399" s="273"/>
      <c r="FW399" s="273"/>
      <c r="FX399" s="273"/>
      <c r="FY399" s="273"/>
      <c r="FZ399" s="273"/>
      <c r="GA399" s="273"/>
      <c r="GB399" s="273"/>
      <c r="GC399" s="273"/>
      <c r="GD399" s="273"/>
      <c r="GE399" s="273"/>
      <c r="GF399" s="273"/>
      <c r="GG399" s="273"/>
      <c r="GH399" s="273"/>
      <c r="GI399" s="273"/>
      <c r="GJ399" s="273"/>
      <c r="GK399" s="273"/>
      <c r="GL399" s="273"/>
      <c r="GM399" s="273"/>
      <c r="GN399" s="273"/>
      <c r="GO399" s="273"/>
      <c r="GP399" s="273"/>
      <c r="GQ399" s="273"/>
      <c r="GR399" s="273"/>
      <c r="GS399" s="273"/>
      <c r="GT399" s="273"/>
      <c r="GU399" s="273"/>
      <c r="GV399" s="273"/>
      <c r="GW399" s="273"/>
      <c r="GX399" s="273"/>
      <c r="GY399" s="273"/>
      <c r="GZ399" s="273"/>
      <c r="HA399" s="273"/>
      <c r="HB399" s="273"/>
      <c r="HC399" s="273"/>
      <c r="HD399" s="273"/>
      <c r="HE399" s="273"/>
      <c r="HF399" s="273"/>
      <c r="HG399" s="273"/>
      <c r="HH399" s="273"/>
      <c r="HI399" s="273"/>
      <c r="HJ399" s="273"/>
      <c r="HK399" s="273"/>
      <c r="HL399" s="273"/>
      <c r="HM399" s="273"/>
      <c r="HN399" s="273"/>
      <c r="HO399" s="273"/>
      <c r="HP399" s="273"/>
      <c r="HQ399" s="273"/>
      <c r="HR399" s="273"/>
      <c r="HS399" s="273"/>
      <c r="HT399" s="273"/>
      <c r="HU399" s="273"/>
      <c r="HV399" s="273"/>
      <c r="HW399" s="273"/>
      <c r="HX399" s="273"/>
      <c r="HY399" s="273"/>
      <c r="HZ399" s="273"/>
      <c r="IA399" s="273"/>
      <c r="IB399" s="273"/>
      <c r="IC399" s="273"/>
      <c r="ID399" s="273"/>
      <c r="IE399" s="273"/>
      <c r="IF399" s="273"/>
      <c r="IG399" s="273"/>
    </row>
    <row r="400" spans="1:241" s="30" customFormat="1" ht="45">
      <c r="A400" s="252"/>
      <c r="B400" s="66"/>
      <c r="C400" s="253" t="s">
        <v>1074</v>
      </c>
      <c r="D400" s="21"/>
      <c r="E400" s="69"/>
      <c r="F400" s="69"/>
      <c r="G400" s="255"/>
      <c r="H400" s="256"/>
      <c r="I400" s="273"/>
      <c r="J400" s="273"/>
      <c r="K400" s="273"/>
      <c r="L400" s="273"/>
      <c r="M400" s="273"/>
      <c r="N400" s="273"/>
      <c r="O400" s="273"/>
      <c r="P400" s="273"/>
      <c r="Q400" s="273"/>
      <c r="R400" s="273"/>
      <c r="S400" s="273"/>
      <c r="T400" s="273"/>
      <c r="U400" s="273"/>
      <c r="V400" s="273"/>
      <c r="W400" s="273"/>
      <c r="X400" s="273"/>
      <c r="Y400" s="273"/>
      <c r="Z400" s="273"/>
      <c r="AA400" s="273"/>
      <c r="AB400" s="273"/>
      <c r="AC400" s="273"/>
      <c r="AD400" s="273"/>
      <c r="AE400" s="273"/>
      <c r="AF400" s="273"/>
      <c r="AG400" s="273"/>
      <c r="AH400" s="273"/>
      <c r="AI400" s="273"/>
      <c r="AJ400" s="273"/>
      <c r="AK400" s="273"/>
      <c r="AL400" s="273"/>
      <c r="AM400" s="273"/>
      <c r="AN400" s="273"/>
      <c r="AO400" s="273"/>
      <c r="AP400" s="273"/>
      <c r="AQ400" s="273"/>
      <c r="AR400" s="273"/>
      <c r="AS400" s="273"/>
      <c r="AT400" s="273"/>
      <c r="AU400" s="273"/>
      <c r="AV400" s="273"/>
      <c r="AW400" s="273"/>
      <c r="AX400" s="273"/>
      <c r="AY400" s="273"/>
      <c r="AZ400" s="273"/>
      <c r="BA400" s="273"/>
      <c r="BB400" s="273"/>
      <c r="BC400" s="273"/>
      <c r="BD400" s="273"/>
      <c r="BE400" s="273"/>
      <c r="BF400" s="273"/>
      <c r="BG400" s="273"/>
      <c r="BH400" s="273"/>
      <c r="BI400" s="273"/>
      <c r="BJ400" s="273"/>
      <c r="BK400" s="273"/>
      <c r="BL400" s="273"/>
      <c r="BM400" s="273"/>
      <c r="BN400" s="273"/>
      <c r="BO400" s="273"/>
      <c r="BP400" s="273"/>
      <c r="BQ400" s="273"/>
      <c r="BR400" s="273"/>
      <c r="BS400" s="273"/>
      <c r="BT400" s="273"/>
      <c r="BU400" s="273"/>
      <c r="BV400" s="273"/>
      <c r="BW400" s="273"/>
      <c r="BX400" s="273"/>
      <c r="BY400" s="273"/>
      <c r="BZ400" s="273"/>
      <c r="CA400" s="273"/>
      <c r="CB400" s="273"/>
      <c r="CC400" s="273"/>
      <c r="CD400" s="273"/>
      <c r="CE400" s="273"/>
      <c r="CF400" s="273"/>
      <c r="CG400" s="273"/>
      <c r="CH400" s="273"/>
      <c r="CI400" s="273"/>
      <c r="CJ400" s="273"/>
      <c r="CK400" s="273"/>
      <c r="CL400" s="273"/>
      <c r="CM400" s="273"/>
      <c r="CN400" s="273"/>
      <c r="CO400" s="273"/>
      <c r="CP400" s="273"/>
      <c r="CQ400" s="273"/>
      <c r="CR400" s="273"/>
      <c r="CS400" s="273"/>
      <c r="CT400" s="273"/>
      <c r="CU400" s="273"/>
      <c r="CV400" s="273"/>
      <c r="CW400" s="273"/>
      <c r="CX400" s="273"/>
      <c r="CY400" s="273"/>
      <c r="CZ400" s="273"/>
      <c r="DA400" s="273"/>
      <c r="DB400" s="273"/>
      <c r="DC400" s="273"/>
      <c r="DD400" s="273"/>
      <c r="DE400" s="273"/>
      <c r="DF400" s="273"/>
      <c r="DG400" s="273"/>
      <c r="DH400" s="273"/>
      <c r="DI400" s="273"/>
      <c r="DJ400" s="273"/>
      <c r="DK400" s="273"/>
      <c r="DL400" s="273"/>
      <c r="DM400" s="273"/>
      <c r="DN400" s="273"/>
      <c r="DO400" s="273"/>
      <c r="DP400" s="273"/>
      <c r="DQ400" s="273"/>
      <c r="DR400" s="273"/>
      <c r="DS400" s="273"/>
      <c r="DT400" s="273"/>
      <c r="DU400" s="273"/>
      <c r="DV400" s="273"/>
      <c r="DW400" s="273"/>
      <c r="DX400" s="273"/>
      <c r="DY400" s="273"/>
      <c r="DZ400" s="273"/>
      <c r="EA400" s="273"/>
      <c r="EB400" s="273"/>
      <c r="EC400" s="273"/>
      <c r="ED400" s="273"/>
      <c r="EE400" s="273"/>
      <c r="EF400" s="273"/>
      <c r="EG400" s="273"/>
      <c r="EH400" s="273"/>
      <c r="EI400" s="273"/>
      <c r="EJ400" s="273"/>
      <c r="EK400" s="273"/>
      <c r="EL400" s="273"/>
      <c r="EM400" s="273"/>
      <c r="EN400" s="273"/>
      <c r="EO400" s="273"/>
      <c r="EP400" s="273"/>
      <c r="EQ400" s="273"/>
      <c r="ER400" s="273"/>
      <c r="ES400" s="273"/>
      <c r="ET400" s="273"/>
      <c r="EU400" s="273"/>
      <c r="EV400" s="273"/>
      <c r="EW400" s="273"/>
      <c r="EX400" s="273"/>
      <c r="EY400" s="273"/>
      <c r="EZ400" s="273"/>
      <c r="FA400" s="273"/>
      <c r="FB400" s="273"/>
      <c r="FC400" s="273"/>
      <c r="FD400" s="273"/>
      <c r="FE400" s="273"/>
      <c r="FF400" s="273"/>
      <c r="FG400" s="273"/>
      <c r="FH400" s="273"/>
      <c r="FI400" s="273"/>
      <c r="FJ400" s="273"/>
      <c r="FK400" s="273"/>
      <c r="FL400" s="273"/>
      <c r="FM400" s="273"/>
      <c r="FN400" s="273"/>
      <c r="FO400" s="273"/>
      <c r="FP400" s="273"/>
      <c r="FQ400" s="273"/>
      <c r="FR400" s="273"/>
      <c r="FS400" s="273"/>
      <c r="FT400" s="273"/>
      <c r="FU400" s="273"/>
      <c r="FV400" s="273"/>
      <c r="FW400" s="273"/>
      <c r="FX400" s="273"/>
      <c r="FY400" s="273"/>
      <c r="FZ400" s="273"/>
      <c r="GA400" s="273"/>
      <c r="GB400" s="273"/>
      <c r="GC400" s="273"/>
      <c r="GD400" s="273"/>
      <c r="GE400" s="273"/>
      <c r="GF400" s="273"/>
      <c r="GG400" s="273"/>
      <c r="GH400" s="273"/>
      <c r="GI400" s="273"/>
      <c r="GJ400" s="273"/>
      <c r="GK400" s="273"/>
      <c r="GL400" s="273"/>
      <c r="GM400" s="273"/>
      <c r="GN400" s="273"/>
      <c r="GO400" s="273"/>
      <c r="GP400" s="273"/>
      <c r="GQ400" s="273"/>
      <c r="GR400" s="273"/>
      <c r="GS400" s="273"/>
      <c r="GT400" s="273"/>
      <c r="GU400" s="273"/>
      <c r="GV400" s="273"/>
      <c r="GW400" s="273"/>
      <c r="GX400" s="273"/>
      <c r="GY400" s="273"/>
      <c r="GZ400" s="273"/>
      <c r="HA400" s="273"/>
      <c r="HB400" s="273"/>
      <c r="HC400" s="273"/>
      <c r="HD400" s="273"/>
      <c r="HE400" s="273"/>
      <c r="HF400" s="273"/>
      <c r="HG400" s="273"/>
      <c r="HH400" s="273"/>
      <c r="HI400" s="273"/>
      <c r="HJ400" s="273"/>
      <c r="HK400" s="273"/>
      <c r="HL400" s="273"/>
      <c r="HM400" s="273"/>
      <c r="HN400" s="273"/>
      <c r="HO400" s="273"/>
      <c r="HP400" s="273"/>
      <c r="HQ400" s="273"/>
      <c r="HR400" s="273"/>
      <c r="HS400" s="273"/>
      <c r="HT400" s="273"/>
      <c r="HU400" s="273"/>
      <c r="HV400" s="273"/>
      <c r="HW400" s="273"/>
      <c r="HX400" s="273"/>
      <c r="HY400" s="273"/>
      <c r="HZ400" s="273"/>
      <c r="IA400" s="273"/>
      <c r="IB400" s="273"/>
      <c r="IC400" s="273"/>
      <c r="ID400" s="273"/>
      <c r="IE400" s="273"/>
      <c r="IF400" s="273"/>
      <c r="IG400" s="273"/>
    </row>
    <row r="401" spans="1:241" s="30" customFormat="1" ht="56.25">
      <c r="A401" s="252"/>
      <c r="B401" s="66"/>
      <c r="C401" s="253" t="s">
        <v>1075</v>
      </c>
      <c r="D401" s="21"/>
      <c r="E401" s="69"/>
      <c r="F401" s="69"/>
      <c r="G401" s="255"/>
      <c r="H401" s="256"/>
      <c r="I401" s="273"/>
      <c r="J401" s="273"/>
      <c r="K401" s="273"/>
      <c r="L401" s="273"/>
      <c r="M401" s="273"/>
      <c r="N401" s="273"/>
      <c r="O401" s="273"/>
      <c r="P401" s="273"/>
      <c r="Q401" s="273"/>
      <c r="R401" s="273"/>
      <c r="S401" s="273"/>
      <c r="T401" s="273"/>
      <c r="U401" s="273"/>
      <c r="V401" s="273"/>
      <c r="W401" s="273"/>
      <c r="X401" s="273"/>
      <c r="Y401" s="273"/>
      <c r="Z401" s="273"/>
      <c r="AA401" s="273"/>
      <c r="AB401" s="273"/>
      <c r="AC401" s="273"/>
      <c r="AD401" s="273"/>
      <c r="AE401" s="273"/>
      <c r="AF401" s="273"/>
      <c r="AG401" s="273"/>
      <c r="AH401" s="273"/>
      <c r="AI401" s="273"/>
      <c r="AJ401" s="273"/>
      <c r="AK401" s="273"/>
      <c r="AL401" s="273"/>
      <c r="AM401" s="273"/>
      <c r="AN401" s="273"/>
      <c r="AO401" s="273"/>
      <c r="AP401" s="273"/>
      <c r="AQ401" s="273"/>
      <c r="AR401" s="273"/>
      <c r="AS401" s="273"/>
      <c r="AT401" s="273"/>
      <c r="AU401" s="273"/>
      <c r="AV401" s="273"/>
      <c r="AW401" s="273"/>
      <c r="AX401" s="273"/>
      <c r="AY401" s="273"/>
      <c r="AZ401" s="273"/>
      <c r="BA401" s="273"/>
      <c r="BB401" s="273"/>
      <c r="BC401" s="273"/>
      <c r="BD401" s="273"/>
      <c r="BE401" s="273"/>
      <c r="BF401" s="273"/>
      <c r="BG401" s="273"/>
      <c r="BH401" s="273"/>
      <c r="BI401" s="273"/>
      <c r="BJ401" s="273"/>
      <c r="BK401" s="273"/>
      <c r="BL401" s="273"/>
      <c r="BM401" s="273"/>
      <c r="BN401" s="273"/>
      <c r="BO401" s="273"/>
      <c r="BP401" s="273"/>
      <c r="BQ401" s="273"/>
      <c r="BR401" s="273"/>
      <c r="BS401" s="273"/>
      <c r="BT401" s="273"/>
      <c r="BU401" s="273"/>
      <c r="BV401" s="273"/>
      <c r="BW401" s="273"/>
      <c r="BX401" s="273"/>
      <c r="BY401" s="273"/>
      <c r="BZ401" s="273"/>
      <c r="CA401" s="273"/>
      <c r="CB401" s="273"/>
      <c r="CC401" s="273"/>
      <c r="CD401" s="273"/>
      <c r="CE401" s="273"/>
      <c r="CF401" s="273"/>
      <c r="CG401" s="273"/>
      <c r="CH401" s="273"/>
      <c r="CI401" s="273"/>
      <c r="CJ401" s="273"/>
      <c r="CK401" s="273"/>
      <c r="CL401" s="273"/>
      <c r="CM401" s="273"/>
      <c r="CN401" s="273"/>
      <c r="CO401" s="273"/>
      <c r="CP401" s="273"/>
      <c r="CQ401" s="273"/>
      <c r="CR401" s="273"/>
      <c r="CS401" s="273"/>
      <c r="CT401" s="273"/>
      <c r="CU401" s="273"/>
      <c r="CV401" s="273"/>
      <c r="CW401" s="273"/>
      <c r="CX401" s="273"/>
      <c r="CY401" s="273"/>
      <c r="CZ401" s="273"/>
      <c r="DA401" s="273"/>
      <c r="DB401" s="273"/>
      <c r="DC401" s="273"/>
      <c r="DD401" s="273"/>
      <c r="DE401" s="273"/>
      <c r="DF401" s="273"/>
      <c r="DG401" s="273"/>
      <c r="DH401" s="273"/>
      <c r="DI401" s="273"/>
      <c r="DJ401" s="273"/>
      <c r="DK401" s="273"/>
      <c r="DL401" s="273"/>
      <c r="DM401" s="273"/>
      <c r="DN401" s="273"/>
      <c r="DO401" s="273"/>
      <c r="DP401" s="273"/>
      <c r="DQ401" s="273"/>
      <c r="DR401" s="273"/>
      <c r="DS401" s="273"/>
      <c r="DT401" s="273"/>
      <c r="DU401" s="273"/>
      <c r="DV401" s="273"/>
      <c r="DW401" s="273"/>
      <c r="DX401" s="273"/>
      <c r="DY401" s="273"/>
      <c r="DZ401" s="273"/>
      <c r="EA401" s="273"/>
      <c r="EB401" s="273"/>
      <c r="EC401" s="273"/>
      <c r="ED401" s="273"/>
      <c r="EE401" s="273"/>
      <c r="EF401" s="273"/>
      <c r="EG401" s="273"/>
      <c r="EH401" s="273"/>
      <c r="EI401" s="273"/>
      <c r="EJ401" s="273"/>
      <c r="EK401" s="273"/>
      <c r="EL401" s="273"/>
      <c r="EM401" s="273"/>
      <c r="EN401" s="273"/>
      <c r="EO401" s="273"/>
      <c r="EP401" s="273"/>
      <c r="EQ401" s="273"/>
      <c r="ER401" s="273"/>
      <c r="ES401" s="273"/>
      <c r="ET401" s="273"/>
      <c r="EU401" s="273"/>
      <c r="EV401" s="273"/>
      <c r="EW401" s="273"/>
      <c r="EX401" s="273"/>
      <c r="EY401" s="273"/>
      <c r="EZ401" s="273"/>
      <c r="FA401" s="273"/>
      <c r="FB401" s="273"/>
      <c r="FC401" s="273"/>
      <c r="FD401" s="273"/>
      <c r="FE401" s="273"/>
      <c r="FF401" s="273"/>
      <c r="FG401" s="273"/>
      <c r="FH401" s="273"/>
      <c r="FI401" s="273"/>
      <c r="FJ401" s="273"/>
      <c r="FK401" s="273"/>
      <c r="FL401" s="273"/>
      <c r="FM401" s="273"/>
      <c r="FN401" s="273"/>
      <c r="FO401" s="273"/>
      <c r="FP401" s="273"/>
      <c r="FQ401" s="273"/>
      <c r="FR401" s="273"/>
      <c r="FS401" s="273"/>
      <c r="FT401" s="273"/>
      <c r="FU401" s="273"/>
      <c r="FV401" s="273"/>
      <c r="FW401" s="273"/>
      <c r="FX401" s="273"/>
      <c r="FY401" s="273"/>
      <c r="FZ401" s="273"/>
      <c r="GA401" s="273"/>
      <c r="GB401" s="273"/>
      <c r="GC401" s="273"/>
      <c r="GD401" s="273"/>
      <c r="GE401" s="273"/>
      <c r="GF401" s="273"/>
      <c r="GG401" s="273"/>
      <c r="GH401" s="273"/>
      <c r="GI401" s="273"/>
      <c r="GJ401" s="273"/>
      <c r="GK401" s="273"/>
      <c r="GL401" s="273"/>
      <c r="GM401" s="273"/>
      <c r="GN401" s="273"/>
      <c r="GO401" s="273"/>
      <c r="GP401" s="273"/>
      <c r="GQ401" s="273"/>
      <c r="GR401" s="273"/>
      <c r="GS401" s="273"/>
      <c r="GT401" s="273"/>
      <c r="GU401" s="273"/>
      <c r="GV401" s="273"/>
      <c r="GW401" s="273"/>
      <c r="GX401" s="273"/>
      <c r="GY401" s="273"/>
      <c r="GZ401" s="273"/>
      <c r="HA401" s="273"/>
      <c r="HB401" s="273"/>
      <c r="HC401" s="273"/>
      <c r="HD401" s="273"/>
      <c r="HE401" s="273"/>
      <c r="HF401" s="273"/>
      <c r="HG401" s="273"/>
      <c r="HH401" s="273"/>
      <c r="HI401" s="273"/>
      <c r="HJ401" s="273"/>
      <c r="HK401" s="273"/>
      <c r="HL401" s="273"/>
      <c r="HM401" s="273"/>
      <c r="HN401" s="273"/>
      <c r="HO401" s="273"/>
      <c r="HP401" s="273"/>
      <c r="HQ401" s="273"/>
      <c r="HR401" s="273"/>
      <c r="HS401" s="273"/>
      <c r="HT401" s="273"/>
      <c r="HU401" s="273"/>
      <c r="HV401" s="273"/>
      <c r="HW401" s="273"/>
      <c r="HX401" s="273"/>
      <c r="HY401" s="273"/>
      <c r="HZ401" s="273"/>
      <c r="IA401" s="273"/>
      <c r="IB401" s="273"/>
      <c r="IC401" s="273"/>
      <c r="ID401" s="273"/>
      <c r="IE401" s="273"/>
      <c r="IF401" s="273"/>
      <c r="IG401" s="273"/>
    </row>
    <row r="402" spans="1:241" s="30" customFormat="1" ht="90">
      <c r="A402" s="252"/>
      <c r="B402" s="66"/>
      <c r="C402" s="253" t="s">
        <v>1076</v>
      </c>
      <c r="D402" s="21"/>
      <c r="E402" s="69"/>
      <c r="F402" s="69"/>
      <c r="G402" s="255"/>
      <c r="H402" s="256"/>
      <c r="I402" s="273"/>
      <c r="J402" s="273"/>
      <c r="K402" s="273"/>
      <c r="L402" s="273"/>
      <c r="M402" s="273"/>
      <c r="N402" s="273"/>
      <c r="O402" s="273"/>
      <c r="P402" s="273"/>
      <c r="Q402" s="273"/>
      <c r="R402" s="273"/>
      <c r="S402" s="273"/>
      <c r="T402" s="273"/>
      <c r="U402" s="273"/>
      <c r="V402" s="273"/>
      <c r="W402" s="273"/>
      <c r="X402" s="273"/>
      <c r="Y402" s="273"/>
      <c r="Z402" s="273"/>
      <c r="AA402" s="273"/>
      <c r="AB402" s="273"/>
      <c r="AC402" s="273"/>
      <c r="AD402" s="273"/>
      <c r="AE402" s="273"/>
      <c r="AF402" s="273"/>
      <c r="AG402" s="273"/>
      <c r="AH402" s="273"/>
      <c r="AI402" s="273"/>
      <c r="AJ402" s="273"/>
      <c r="AK402" s="273"/>
      <c r="AL402" s="273"/>
      <c r="AM402" s="273"/>
      <c r="AN402" s="273"/>
      <c r="AO402" s="273"/>
      <c r="AP402" s="273"/>
      <c r="AQ402" s="273"/>
      <c r="AR402" s="273"/>
      <c r="AS402" s="273"/>
      <c r="AT402" s="273"/>
      <c r="AU402" s="273"/>
      <c r="AV402" s="273"/>
      <c r="AW402" s="273"/>
      <c r="AX402" s="273"/>
      <c r="AY402" s="273"/>
      <c r="AZ402" s="273"/>
      <c r="BA402" s="273"/>
      <c r="BB402" s="273"/>
      <c r="BC402" s="273"/>
      <c r="BD402" s="273"/>
      <c r="BE402" s="273"/>
      <c r="BF402" s="273"/>
      <c r="BG402" s="273"/>
      <c r="BH402" s="273"/>
      <c r="BI402" s="273"/>
      <c r="BJ402" s="273"/>
      <c r="BK402" s="273"/>
      <c r="BL402" s="273"/>
      <c r="BM402" s="273"/>
      <c r="BN402" s="273"/>
      <c r="BO402" s="273"/>
      <c r="BP402" s="273"/>
      <c r="BQ402" s="273"/>
      <c r="BR402" s="273"/>
      <c r="BS402" s="273"/>
      <c r="BT402" s="273"/>
      <c r="BU402" s="273"/>
      <c r="BV402" s="273"/>
      <c r="BW402" s="273"/>
      <c r="BX402" s="273"/>
      <c r="BY402" s="273"/>
      <c r="BZ402" s="273"/>
      <c r="CA402" s="273"/>
      <c r="CB402" s="273"/>
      <c r="CC402" s="273"/>
      <c r="CD402" s="273"/>
      <c r="CE402" s="273"/>
      <c r="CF402" s="273"/>
      <c r="CG402" s="273"/>
      <c r="CH402" s="273"/>
      <c r="CI402" s="273"/>
      <c r="CJ402" s="273"/>
      <c r="CK402" s="273"/>
      <c r="CL402" s="273"/>
      <c r="CM402" s="273"/>
      <c r="CN402" s="273"/>
      <c r="CO402" s="273"/>
      <c r="CP402" s="273"/>
      <c r="CQ402" s="273"/>
      <c r="CR402" s="273"/>
      <c r="CS402" s="273"/>
      <c r="CT402" s="273"/>
      <c r="CU402" s="273"/>
      <c r="CV402" s="273"/>
      <c r="CW402" s="273"/>
      <c r="CX402" s="273"/>
      <c r="CY402" s="273"/>
      <c r="CZ402" s="273"/>
      <c r="DA402" s="273"/>
      <c r="DB402" s="273"/>
      <c r="DC402" s="273"/>
      <c r="DD402" s="273"/>
      <c r="DE402" s="273"/>
      <c r="DF402" s="273"/>
      <c r="DG402" s="273"/>
      <c r="DH402" s="273"/>
      <c r="DI402" s="273"/>
      <c r="DJ402" s="273"/>
      <c r="DK402" s="273"/>
      <c r="DL402" s="273"/>
      <c r="DM402" s="273"/>
      <c r="DN402" s="273"/>
      <c r="DO402" s="273"/>
      <c r="DP402" s="273"/>
      <c r="DQ402" s="273"/>
      <c r="DR402" s="273"/>
      <c r="DS402" s="273"/>
      <c r="DT402" s="273"/>
      <c r="DU402" s="273"/>
      <c r="DV402" s="273"/>
      <c r="DW402" s="273"/>
      <c r="DX402" s="273"/>
      <c r="DY402" s="273"/>
      <c r="DZ402" s="273"/>
      <c r="EA402" s="273"/>
      <c r="EB402" s="273"/>
      <c r="EC402" s="273"/>
      <c r="ED402" s="273"/>
      <c r="EE402" s="273"/>
      <c r="EF402" s="273"/>
      <c r="EG402" s="273"/>
      <c r="EH402" s="273"/>
      <c r="EI402" s="273"/>
      <c r="EJ402" s="273"/>
      <c r="EK402" s="273"/>
      <c r="EL402" s="273"/>
      <c r="EM402" s="273"/>
      <c r="EN402" s="273"/>
      <c r="EO402" s="273"/>
      <c r="EP402" s="273"/>
      <c r="EQ402" s="273"/>
      <c r="ER402" s="273"/>
      <c r="ES402" s="273"/>
      <c r="ET402" s="273"/>
      <c r="EU402" s="273"/>
      <c r="EV402" s="273"/>
      <c r="EW402" s="273"/>
      <c r="EX402" s="273"/>
      <c r="EY402" s="273"/>
      <c r="EZ402" s="273"/>
      <c r="FA402" s="273"/>
      <c r="FB402" s="273"/>
      <c r="FC402" s="273"/>
      <c r="FD402" s="273"/>
      <c r="FE402" s="273"/>
      <c r="FF402" s="273"/>
      <c r="FG402" s="273"/>
      <c r="FH402" s="273"/>
      <c r="FI402" s="273"/>
      <c r="FJ402" s="273"/>
      <c r="FK402" s="273"/>
      <c r="FL402" s="273"/>
      <c r="FM402" s="273"/>
      <c r="FN402" s="273"/>
      <c r="FO402" s="273"/>
      <c r="FP402" s="273"/>
      <c r="FQ402" s="273"/>
      <c r="FR402" s="273"/>
      <c r="FS402" s="273"/>
      <c r="FT402" s="273"/>
      <c r="FU402" s="273"/>
      <c r="FV402" s="273"/>
      <c r="FW402" s="273"/>
      <c r="FX402" s="273"/>
      <c r="FY402" s="273"/>
      <c r="FZ402" s="273"/>
      <c r="GA402" s="273"/>
      <c r="GB402" s="273"/>
      <c r="GC402" s="273"/>
      <c r="GD402" s="273"/>
      <c r="GE402" s="273"/>
      <c r="GF402" s="273"/>
      <c r="GG402" s="273"/>
      <c r="GH402" s="273"/>
      <c r="GI402" s="273"/>
      <c r="GJ402" s="273"/>
      <c r="GK402" s="273"/>
      <c r="GL402" s="273"/>
      <c r="GM402" s="273"/>
      <c r="GN402" s="273"/>
      <c r="GO402" s="273"/>
      <c r="GP402" s="273"/>
      <c r="GQ402" s="273"/>
      <c r="GR402" s="273"/>
      <c r="GS402" s="273"/>
      <c r="GT402" s="273"/>
      <c r="GU402" s="273"/>
      <c r="GV402" s="273"/>
      <c r="GW402" s="273"/>
      <c r="GX402" s="273"/>
      <c r="GY402" s="273"/>
      <c r="GZ402" s="273"/>
      <c r="HA402" s="273"/>
      <c r="HB402" s="273"/>
      <c r="HC402" s="273"/>
      <c r="HD402" s="273"/>
      <c r="HE402" s="273"/>
      <c r="HF402" s="273"/>
      <c r="HG402" s="273"/>
      <c r="HH402" s="273"/>
      <c r="HI402" s="273"/>
      <c r="HJ402" s="273"/>
      <c r="HK402" s="273"/>
      <c r="HL402" s="273"/>
      <c r="HM402" s="273"/>
      <c r="HN402" s="273"/>
      <c r="HO402" s="273"/>
      <c r="HP402" s="273"/>
      <c r="HQ402" s="273"/>
      <c r="HR402" s="273"/>
      <c r="HS402" s="273"/>
      <c r="HT402" s="273"/>
      <c r="HU402" s="273"/>
      <c r="HV402" s="273"/>
      <c r="HW402" s="273"/>
      <c r="HX402" s="273"/>
      <c r="HY402" s="273"/>
      <c r="HZ402" s="273"/>
      <c r="IA402" s="273"/>
      <c r="IB402" s="273"/>
      <c r="IC402" s="273"/>
      <c r="ID402" s="273"/>
      <c r="IE402" s="273"/>
      <c r="IF402" s="273"/>
      <c r="IG402" s="273"/>
    </row>
    <row r="403" spans="1:241" s="30" customFormat="1" ht="67.5">
      <c r="A403" s="252"/>
      <c r="B403" s="66"/>
      <c r="C403" s="253" t="s">
        <v>1077</v>
      </c>
      <c r="D403" s="21"/>
      <c r="E403" s="69"/>
      <c r="F403" s="69"/>
      <c r="G403" s="255"/>
      <c r="H403" s="256"/>
      <c r="I403" s="273"/>
      <c r="J403" s="273"/>
      <c r="K403" s="273"/>
      <c r="L403" s="273"/>
      <c r="M403" s="273"/>
      <c r="N403" s="273"/>
      <c r="O403" s="273"/>
      <c r="P403" s="273"/>
      <c r="Q403" s="273"/>
      <c r="R403" s="273"/>
      <c r="S403" s="273"/>
      <c r="T403" s="273"/>
      <c r="U403" s="273"/>
      <c r="V403" s="273"/>
      <c r="W403" s="273"/>
      <c r="X403" s="273"/>
      <c r="Y403" s="273"/>
      <c r="Z403" s="273"/>
      <c r="AA403" s="273"/>
      <c r="AB403" s="273"/>
      <c r="AC403" s="273"/>
      <c r="AD403" s="273"/>
      <c r="AE403" s="273"/>
      <c r="AF403" s="273"/>
      <c r="AG403" s="273"/>
      <c r="AH403" s="273"/>
      <c r="AI403" s="273"/>
      <c r="AJ403" s="273"/>
      <c r="AK403" s="273"/>
      <c r="AL403" s="273"/>
      <c r="AM403" s="273"/>
      <c r="AN403" s="273"/>
      <c r="AO403" s="273"/>
      <c r="AP403" s="273"/>
      <c r="AQ403" s="273"/>
      <c r="AR403" s="273"/>
      <c r="AS403" s="273"/>
      <c r="AT403" s="273"/>
      <c r="AU403" s="273"/>
      <c r="AV403" s="273"/>
      <c r="AW403" s="273"/>
      <c r="AX403" s="273"/>
      <c r="AY403" s="273"/>
      <c r="AZ403" s="273"/>
      <c r="BA403" s="273"/>
      <c r="BB403" s="273"/>
      <c r="BC403" s="273"/>
      <c r="BD403" s="273"/>
      <c r="BE403" s="273"/>
      <c r="BF403" s="273"/>
      <c r="BG403" s="273"/>
      <c r="BH403" s="273"/>
      <c r="BI403" s="273"/>
      <c r="BJ403" s="273"/>
      <c r="BK403" s="273"/>
      <c r="BL403" s="273"/>
      <c r="BM403" s="273"/>
      <c r="BN403" s="273"/>
      <c r="BO403" s="273"/>
      <c r="BP403" s="273"/>
      <c r="BQ403" s="273"/>
      <c r="BR403" s="273"/>
      <c r="BS403" s="273"/>
      <c r="BT403" s="273"/>
      <c r="BU403" s="273"/>
      <c r="BV403" s="273"/>
      <c r="BW403" s="273"/>
      <c r="BX403" s="273"/>
      <c r="BY403" s="273"/>
      <c r="BZ403" s="273"/>
      <c r="CA403" s="273"/>
      <c r="CB403" s="273"/>
      <c r="CC403" s="273"/>
      <c r="CD403" s="273"/>
      <c r="CE403" s="273"/>
      <c r="CF403" s="273"/>
      <c r="CG403" s="273"/>
      <c r="CH403" s="273"/>
      <c r="CI403" s="273"/>
      <c r="CJ403" s="273"/>
      <c r="CK403" s="273"/>
      <c r="CL403" s="273"/>
      <c r="CM403" s="273"/>
      <c r="CN403" s="273"/>
      <c r="CO403" s="273"/>
      <c r="CP403" s="273"/>
      <c r="CQ403" s="273"/>
      <c r="CR403" s="273"/>
      <c r="CS403" s="273"/>
      <c r="CT403" s="273"/>
      <c r="CU403" s="273"/>
      <c r="CV403" s="273"/>
      <c r="CW403" s="273"/>
      <c r="CX403" s="273"/>
      <c r="CY403" s="273"/>
      <c r="CZ403" s="273"/>
      <c r="DA403" s="273"/>
      <c r="DB403" s="273"/>
      <c r="DC403" s="273"/>
      <c r="DD403" s="273"/>
      <c r="DE403" s="273"/>
      <c r="DF403" s="273"/>
      <c r="DG403" s="273"/>
      <c r="DH403" s="273"/>
      <c r="DI403" s="273"/>
      <c r="DJ403" s="273"/>
      <c r="DK403" s="273"/>
      <c r="DL403" s="273"/>
      <c r="DM403" s="273"/>
      <c r="DN403" s="273"/>
      <c r="DO403" s="273"/>
      <c r="DP403" s="273"/>
      <c r="DQ403" s="273"/>
      <c r="DR403" s="273"/>
      <c r="DS403" s="273"/>
      <c r="DT403" s="273"/>
      <c r="DU403" s="273"/>
      <c r="DV403" s="273"/>
      <c r="DW403" s="273"/>
      <c r="DX403" s="273"/>
      <c r="DY403" s="273"/>
      <c r="DZ403" s="273"/>
      <c r="EA403" s="273"/>
      <c r="EB403" s="273"/>
      <c r="EC403" s="273"/>
      <c r="ED403" s="273"/>
      <c r="EE403" s="273"/>
      <c r="EF403" s="273"/>
      <c r="EG403" s="273"/>
      <c r="EH403" s="273"/>
      <c r="EI403" s="273"/>
      <c r="EJ403" s="273"/>
      <c r="EK403" s="273"/>
      <c r="EL403" s="273"/>
      <c r="EM403" s="273"/>
      <c r="EN403" s="273"/>
      <c r="EO403" s="273"/>
      <c r="EP403" s="273"/>
      <c r="EQ403" s="273"/>
      <c r="ER403" s="273"/>
      <c r="ES403" s="273"/>
      <c r="ET403" s="273"/>
      <c r="EU403" s="273"/>
      <c r="EV403" s="273"/>
      <c r="EW403" s="273"/>
      <c r="EX403" s="273"/>
      <c r="EY403" s="273"/>
      <c r="EZ403" s="273"/>
      <c r="FA403" s="273"/>
      <c r="FB403" s="273"/>
      <c r="FC403" s="273"/>
      <c r="FD403" s="273"/>
      <c r="FE403" s="273"/>
      <c r="FF403" s="273"/>
      <c r="FG403" s="273"/>
      <c r="FH403" s="273"/>
      <c r="FI403" s="273"/>
      <c r="FJ403" s="273"/>
      <c r="FK403" s="273"/>
      <c r="FL403" s="273"/>
      <c r="FM403" s="273"/>
      <c r="FN403" s="273"/>
      <c r="FO403" s="273"/>
      <c r="FP403" s="273"/>
      <c r="FQ403" s="273"/>
      <c r="FR403" s="273"/>
      <c r="FS403" s="273"/>
      <c r="FT403" s="273"/>
      <c r="FU403" s="273"/>
      <c r="FV403" s="273"/>
      <c r="FW403" s="273"/>
      <c r="FX403" s="273"/>
      <c r="FY403" s="273"/>
      <c r="FZ403" s="273"/>
      <c r="GA403" s="273"/>
      <c r="GB403" s="273"/>
      <c r="GC403" s="273"/>
      <c r="GD403" s="273"/>
      <c r="GE403" s="273"/>
      <c r="GF403" s="273"/>
      <c r="GG403" s="273"/>
      <c r="GH403" s="273"/>
      <c r="GI403" s="273"/>
      <c r="GJ403" s="273"/>
      <c r="GK403" s="273"/>
      <c r="GL403" s="273"/>
      <c r="GM403" s="273"/>
      <c r="GN403" s="273"/>
      <c r="GO403" s="273"/>
      <c r="GP403" s="273"/>
      <c r="GQ403" s="273"/>
      <c r="GR403" s="273"/>
      <c r="GS403" s="273"/>
      <c r="GT403" s="273"/>
      <c r="GU403" s="273"/>
      <c r="GV403" s="273"/>
      <c r="GW403" s="273"/>
      <c r="GX403" s="273"/>
      <c r="GY403" s="273"/>
      <c r="GZ403" s="273"/>
      <c r="HA403" s="273"/>
      <c r="HB403" s="273"/>
      <c r="HC403" s="273"/>
      <c r="HD403" s="273"/>
      <c r="HE403" s="273"/>
      <c r="HF403" s="273"/>
      <c r="HG403" s="273"/>
      <c r="HH403" s="273"/>
      <c r="HI403" s="273"/>
      <c r="HJ403" s="273"/>
      <c r="HK403" s="273"/>
      <c r="HL403" s="273"/>
      <c r="HM403" s="273"/>
      <c r="HN403" s="273"/>
      <c r="HO403" s="273"/>
      <c r="HP403" s="273"/>
      <c r="HQ403" s="273"/>
      <c r="HR403" s="273"/>
      <c r="HS403" s="273"/>
      <c r="HT403" s="273"/>
      <c r="HU403" s="273"/>
      <c r="HV403" s="273"/>
      <c r="HW403" s="273"/>
      <c r="HX403" s="273"/>
      <c r="HY403" s="273"/>
      <c r="HZ403" s="273"/>
      <c r="IA403" s="273"/>
      <c r="IB403" s="273"/>
      <c r="IC403" s="273"/>
      <c r="ID403" s="273"/>
      <c r="IE403" s="273"/>
      <c r="IF403" s="273"/>
      <c r="IG403" s="273"/>
    </row>
    <row r="404" spans="1:241" s="30" customFormat="1" ht="96">
      <c r="A404" s="252">
        <f>COUNTA(B$3:B403)</f>
        <v>255</v>
      </c>
      <c r="B404" s="257" t="s">
        <v>1078</v>
      </c>
      <c r="C404" s="258"/>
      <c r="D404" s="259" t="s">
        <v>1079</v>
      </c>
      <c r="E404" s="69" t="s">
        <v>251</v>
      </c>
      <c r="F404" s="69" t="s">
        <v>1053</v>
      </c>
      <c r="G404" s="255" t="s">
        <v>921</v>
      </c>
      <c r="H404" s="256" t="s">
        <v>963</v>
      </c>
      <c r="I404" s="273"/>
      <c r="J404" s="273"/>
      <c r="K404" s="273"/>
      <c r="L404" s="273"/>
      <c r="M404" s="273"/>
      <c r="N404" s="273"/>
      <c r="O404" s="273"/>
      <c r="P404" s="273"/>
      <c r="Q404" s="273"/>
      <c r="R404" s="273"/>
      <c r="S404" s="273"/>
      <c r="T404" s="273"/>
      <c r="U404" s="273"/>
      <c r="V404" s="273"/>
      <c r="W404" s="273"/>
      <c r="X404" s="273"/>
      <c r="Y404" s="273"/>
      <c r="Z404" s="273"/>
      <c r="AA404" s="273"/>
      <c r="AB404" s="273"/>
      <c r="AC404" s="273"/>
      <c r="AD404" s="273"/>
      <c r="AE404" s="273"/>
      <c r="AF404" s="273"/>
      <c r="AG404" s="273"/>
      <c r="AH404" s="273"/>
      <c r="AI404" s="273"/>
      <c r="AJ404" s="273"/>
      <c r="AK404" s="273"/>
      <c r="AL404" s="273"/>
      <c r="AM404" s="273"/>
      <c r="AN404" s="273"/>
      <c r="AO404" s="273"/>
      <c r="AP404" s="273"/>
      <c r="AQ404" s="273"/>
      <c r="AR404" s="273"/>
      <c r="AS404" s="273"/>
      <c r="AT404" s="273"/>
      <c r="AU404" s="273"/>
      <c r="AV404" s="273"/>
      <c r="AW404" s="273"/>
      <c r="AX404" s="273"/>
      <c r="AY404" s="273"/>
      <c r="AZ404" s="273"/>
      <c r="BA404" s="273"/>
      <c r="BB404" s="273"/>
      <c r="BC404" s="273"/>
      <c r="BD404" s="273"/>
      <c r="BE404" s="273"/>
      <c r="BF404" s="273"/>
      <c r="BG404" s="273"/>
      <c r="BH404" s="273"/>
      <c r="BI404" s="273"/>
      <c r="BJ404" s="273"/>
      <c r="BK404" s="273"/>
      <c r="BL404" s="273"/>
      <c r="BM404" s="273"/>
      <c r="BN404" s="273"/>
      <c r="BO404" s="273"/>
      <c r="BP404" s="273"/>
      <c r="BQ404" s="273"/>
      <c r="BR404" s="273"/>
      <c r="BS404" s="273"/>
      <c r="BT404" s="273"/>
      <c r="BU404" s="273"/>
      <c r="BV404" s="273"/>
      <c r="BW404" s="273"/>
      <c r="BX404" s="273"/>
      <c r="BY404" s="273"/>
      <c r="BZ404" s="273"/>
      <c r="CA404" s="273"/>
      <c r="CB404" s="273"/>
      <c r="CC404" s="273"/>
      <c r="CD404" s="273"/>
      <c r="CE404" s="273"/>
      <c r="CF404" s="273"/>
      <c r="CG404" s="273"/>
      <c r="CH404" s="273"/>
      <c r="CI404" s="273"/>
      <c r="CJ404" s="273"/>
      <c r="CK404" s="273"/>
      <c r="CL404" s="273"/>
      <c r="CM404" s="273"/>
      <c r="CN404" s="273"/>
      <c r="CO404" s="273"/>
      <c r="CP404" s="273"/>
      <c r="CQ404" s="273"/>
      <c r="CR404" s="273"/>
      <c r="CS404" s="273"/>
      <c r="CT404" s="273"/>
      <c r="CU404" s="273"/>
      <c r="CV404" s="273"/>
      <c r="CW404" s="273"/>
      <c r="CX404" s="273"/>
      <c r="CY404" s="273"/>
      <c r="CZ404" s="273"/>
      <c r="DA404" s="273"/>
      <c r="DB404" s="273"/>
      <c r="DC404" s="273"/>
      <c r="DD404" s="273"/>
      <c r="DE404" s="273"/>
      <c r="DF404" s="273"/>
      <c r="DG404" s="273"/>
      <c r="DH404" s="273"/>
      <c r="DI404" s="273"/>
      <c r="DJ404" s="273"/>
      <c r="DK404" s="273"/>
      <c r="DL404" s="273"/>
      <c r="DM404" s="273"/>
      <c r="DN404" s="273"/>
      <c r="DO404" s="273"/>
      <c r="DP404" s="273"/>
      <c r="DQ404" s="273"/>
      <c r="DR404" s="273"/>
      <c r="DS404" s="273"/>
      <c r="DT404" s="273"/>
      <c r="DU404" s="273"/>
      <c r="DV404" s="273"/>
      <c r="DW404" s="273"/>
      <c r="DX404" s="273"/>
      <c r="DY404" s="273"/>
      <c r="DZ404" s="273"/>
      <c r="EA404" s="273"/>
      <c r="EB404" s="273"/>
      <c r="EC404" s="273"/>
      <c r="ED404" s="273"/>
      <c r="EE404" s="273"/>
      <c r="EF404" s="273"/>
      <c r="EG404" s="273"/>
      <c r="EH404" s="273"/>
      <c r="EI404" s="273"/>
      <c r="EJ404" s="273"/>
      <c r="EK404" s="273"/>
      <c r="EL404" s="273"/>
      <c r="EM404" s="273"/>
      <c r="EN404" s="273"/>
      <c r="EO404" s="273"/>
      <c r="EP404" s="273"/>
      <c r="EQ404" s="273"/>
      <c r="ER404" s="273"/>
      <c r="ES404" s="273"/>
      <c r="ET404" s="273"/>
      <c r="EU404" s="273"/>
      <c r="EV404" s="273"/>
      <c r="EW404" s="273"/>
      <c r="EX404" s="273"/>
      <c r="EY404" s="273"/>
      <c r="EZ404" s="273"/>
      <c r="FA404" s="273"/>
      <c r="FB404" s="273"/>
      <c r="FC404" s="273"/>
      <c r="FD404" s="273"/>
      <c r="FE404" s="273"/>
      <c r="FF404" s="273"/>
      <c r="FG404" s="273"/>
      <c r="FH404" s="273"/>
      <c r="FI404" s="273"/>
      <c r="FJ404" s="273"/>
      <c r="FK404" s="273"/>
      <c r="FL404" s="273"/>
      <c r="FM404" s="273"/>
      <c r="FN404" s="273"/>
      <c r="FO404" s="273"/>
      <c r="FP404" s="273"/>
      <c r="FQ404" s="273"/>
      <c r="FR404" s="273"/>
      <c r="FS404" s="273"/>
      <c r="FT404" s="273"/>
      <c r="FU404" s="273"/>
      <c r="FV404" s="273"/>
      <c r="FW404" s="273"/>
      <c r="FX404" s="273"/>
      <c r="FY404" s="273"/>
      <c r="FZ404" s="273"/>
      <c r="GA404" s="273"/>
      <c r="GB404" s="273"/>
      <c r="GC404" s="273"/>
      <c r="GD404" s="273"/>
      <c r="GE404" s="273"/>
      <c r="GF404" s="273"/>
      <c r="GG404" s="273"/>
      <c r="GH404" s="273"/>
      <c r="GI404" s="273"/>
      <c r="GJ404" s="273"/>
      <c r="GK404" s="273"/>
      <c r="GL404" s="273"/>
      <c r="GM404" s="273"/>
      <c r="GN404" s="273"/>
      <c r="GO404" s="273"/>
      <c r="GP404" s="273"/>
      <c r="GQ404" s="273"/>
      <c r="GR404" s="273"/>
      <c r="GS404" s="273"/>
      <c r="GT404" s="273"/>
      <c r="GU404" s="273"/>
      <c r="GV404" s="273"/>
      <c r="GW404" s="273"/>
      <c r="GX404" s="273"/>
      <c r="GY404" s="273"/>
      <c r="GZ404" s="273"/>
      <c r="HA404" s="273"/>
      <c r="HB404" s="273"/>
      <c r="HC404" s="273"/>
      <c r="HD404" s="273"/>
      <c r="HE404" s="273"/>
      <c r="HF404" s="273"/>
      <c r="HG404" s="273"/>
      <c r="HH404" s="273"/>
      <c r="HI404" s="273"/>
      <c r="HJ404" s="273"/>
      <c r="HK404" s="273"/>
      <c r="HL404" s="273"/>
      <c r="HM404" s="273"/>
      <c r="HN404" s="273"/>
      <c r="HO404" s="273"/>
      <c r="HP404" s="273"/>
      <c r="HQ404" s="273"/>
      <c r="HR404" s="273"/>
      <c r="HS404" s="273"/>
      <c r="HT404" s="273"/>
      <c r="HU404" s="273"/>
      <c r="HV404" s="273"/>
      <c r="HW404" s="273"/>
      <c r="HX404" s="273"/>
      <c r="HY404" s="273"/>
      <c r="HZ404" s="273"/>
      <c r="IA404" s="273"/>
      <c r="IB404" s="273"/>
      <c r="IC404" s="273"/>
      <c r="ID404" s="273"/>
      <c r="IE404" s="273"/>
      <c r="IF404" s="273"/>
      <c r="IG404" s="273"/>
    </row>
    <row r="405" spans="1:241" s="30" customFormat="1" ht="96">
      <c r="A405" s="252">
        <f>COUNTA(B$3:B404)</f>
        <v>256</v>
      </c>
      <c r="B405" s="257" t="s">
        <v>1080</v>
      </c>
      <c r="C405" s="258"/>
      <c r="D405" s="260" t="s">
        <v>1081</v>
      </c>
      <c r="E405" s="69" t="s">
        <v>251</v>
      </c>
      <c r="F405" s="69" t="s">
        <v>1053</v>
      </c>
      <c r="G405" s="255" t="s">
        <v>921</v>
      </c>
      <c r="H405" s="256" t="s">
        <v>963</v>
      </c>
      <c r="I405" s="273"/>
      <c r="J405" s="273"/>
      <c r="K405" s="273"/>
      <c r="L405" s="273"/>
      <c r="M405" s="273"/>
      <c r="N405" s="273"/>
      <c r="O405" s="273"/>
      <c r="P405" s="273"/>
      <c r="Q405" s="273"/>
      <c r="R405" s="273"/>
      <c r="S405" s="273"/>
      <c r="T405" s="273"/>
      <c r="U405" s="273"/>
      <c r="V405" s="273"/>
      <c r="W405" s="273"/>
      <c r="X405" s="273"/>
      <c r="Y405" s="273"/>
      <c r="Z405" s="273"/>
      <c r="AA405" s="273"/>
      <c r="AB405" s="273"/>
      <c r="AC405" s="273"/>
      <c r="AD405" s="273"/>
      <c r="AE405" s="273"/>
      <c r="AF405" s="273"/>
      <c r="AG405" s="273"/>
      <c r="AH405" s="273"/>
      <c r="AI405" s="273"/>
      <c r="AJ405" s="273"/>
      <c r="AK405" s="273"/>
      <c r="AL405" s="273"/>
      <c r="AM405" s="273"/>
      <c r="AN405" s="273"/>
      <c r="AO405" s="273"/>
      <c r="AP405" s="273"/>
      <c r="AQ405" s="273"/>
      <c r="AR405" s="273"/>
      <c r="AS405" s="273"/>
      <c r="AT405" s="273"/>
      <c r="AU405" s="273"/>
      <c r="AV405" s="273"/>
      <c r="AW405" s="273"/>
      <c r="AX405" s="273"/>
      <c r="AY405" s="273"/>
      <c r="AZ405" s="273"/>
      <c r="BA405" s="273"/>
      <c r="BB405" s="273"/>
      <c r="BC405" s="273"/>
      <c r="BD405" s="273"/>
      <c r="BE405" s="273"/>
      <c r="BF405" s="273"/>
      <c r="BG405" s="273"/>
      <c r="BH405" s="273"/>
      <c r="BI405" s="273"/>
      <c r="BJ405" s="273"/>
      <c r="BK405" s="273"/>
      <c r="BL405" s="273"/>
      <c r="BM405" s="273"/>
      <c r="BN405" s="273"/>
      <c r="BO405" s="273"/>
      <c r="BP405" s="273"/>
      <c r="BQ405" s="273"/>
      <c r="BR405" s="273"/>
      <c r="BS405" s="273"/>
      <c r="BT405" s="273"/>
      <c r="BU405" s="273"/>
      <c r="BV405" s="273"/>
      <c r="BW405" s="273"/>
      <c r="BX405" s="273"/>
      <c r="BY405" s="273"/>
      <c r="BZ405" s="273"/>
      <c r="CA405" s="273"/>
      <c r="CB405" s="273"/>
      <c r="CC405" s="273"/>
      <c r="CD405" s="273"/>
      <c r="CE405" s="273"/>
      <c r="CF405" s="273"/>
      <c r="CG405" s="273"/>
      <c r="CH405" s="273"/>
      <c r="CI405" s="273"/>
      <c r="CJ405" s="273"/>
      <c r="CK405" s="273"/>
      <c r="CL405" s="273"/>
      <c r="CM405" s="273"/>
      <c r="CN405" s="273"/>
      <c r="CO405" s="273"/>
      <c r="CP405" s="273"/>
      <c r="CQ405" s="273"/>
      <c r="CR405" s="273"/>
      <c r="CS405" s="273"/>
      <c r="CT405" s="273"/>
      <c r="CU405" s="273"/>
      <c r="CV405" s="273"/>
      <c r="CW405" s="273"/>
      <c r="CX405" s="273"/>
      <c r="CY405" s="273"/>
      <c r="CZ405" s="273"/>
      <c r="DA405" s="273"/>
      <c r="DB405" s="273"/>
      <c r="DC405" s="273"/>
      <c r="DD405" s="273"/>
      <c r="DE405" s="273"/>
      <c r="DF405" s="273"/>
      <c r="DG405" s="273"/>
      <c r="DH405" s="273"/>
      <c r="DI405" s="273"/>
      <c r="DJ405" s="273"/>
      <c r="DK405" s="273"/>
      <c r="DL405" s="273"/>
      <c r="DM405" s="273"/>
      <c r="DN405" s="273"/>
      <c r="DO405" s="273"/>
      <c r="DP405" s="273"/>
      <c r="DQ405" s="273"/>
      <c r="DR405" s="273"/>
      <c r="DS405" s="273"/>
      <c r="DT405" s="273"/>
      <c r="DU405" s="273"/>
      <c r="DV405" s="273"/>
      <c r="DW405" s="273"/>
      <c r="DX405" s="273"/>
      <c r="DY405" s="273"/>
      <c r="DZ405" s="273"/>
      <c r="EA405" s="273"/>
      <c r="EB405" s="273"/>
      <c r="EC405" s="273"/>
      <c r="ED405" s="273"/>
      <c r="EE405" s="273"/>
      <c r="EF405" s="273"/>
      <c r="EG405" s="273"/>
      <c r="EH405" s="273"/>
      <c r="EI405" s="273"/>
      <c r="EJ405" s="273"/>
      <c r="EK405" s="273"/>
      <c r="EL405" s="273"/>
      <c r="EM405" s="273"/>
      <c r="EN405" s="273"/>
      <c r="EO405" s="273"/>
      <c r="EP405" s="273"/>
      <c r="EQ405" s="273"/>
      <c r="ER405" s="273"/>
      <c r="ES405" s="273"/>
      <c r="ET405" s="273"/>
      <c r="EU405" s="273"/>
      <c r="EV405" s="273"/>
      <c r="EW405" s="273"/>
      <c r="EX405" s="273"/>
      <c r="EY405" s="273"/>
      <c r="EZ405" s="273"/>
      <c r="FA405" s="273"/>
      <c r="FB405" s="273"/>
      <c r="FC405" s="273"/>
      <c r="FD405" s="273"/>
      <c r="FE405" s="273"/>
      <c r="FF405" s="273"/>
      <c r="FG405" s="273"/>
      <c r="FH405" s="273"/>
      <c r="FI405" s="273"/>
      <c r="FJ405" s="273"/>
      <c r="FK405" s="273"/>
      <c r="FL405" s="273"/>
      <c r="FM405" s="273"/>
      <c r="FN405" s="273"/>
      <c r="FO405" s="273"/>
      <c r="FP405" s="273"/>
      <c r="FQ405" s="273"/>
      <c r="FR405" s="273"/>
      <c r="FS405" s="273"/>
      <c r="FT405" s="273"/>
      <c r="FU405" s="273"/>
      <c r="FV405" s="273"/>
      <c r="FW405" s="273"/>
      <c r="FX405" s="273"/>
      <c r="FY405" s="273"/>
      <c r="FZ405" s="273"/>
      <c r="GA405" s="273"/>
      <c r="GB405" s="273"/>
      <c r="GC405" s="273"/>
      <c r="GD405" s="273"/>
      <c r="GE405" s="273"/>
      <c r="GF405" s="273"/>
      <c r="GG405" s="273"/>
      <c r="GH405" s="273"/>
      <c r="GI405" s="273"/>
      <c r="GJ405" s="273"/>
      <c r="GK405" s="273"/>
      <c r="GL405" s="273"/>
      <c r="GM405" s="273"/>
      <c r="GN405" s="273"/>
      <c r="GO405" s="273"/>
      <c r="GP405" s="273"/>
      <c r="GQ405" s="273"/>
      <c r="GR405" s="273"/>
      <c r="GS405" s="273"/>
      <c r="GT405" s="273"/>
      <c r="GU405" s="273"/>
      <c r="GV405" s="273"/>
      <c r="GW405" s="273"/>
      <c r="GX405" s="273"/>
      <c r="GY405" s="273"/>
      <c r="GZ405" s="273"/>
      <c r="HA405" s="273"/>
      <c r="HB405" s="273"/>
      <c r="HC405" s="273"/>
      <c r="HD405" s="273"/>
      <c r="HE405" s="273"/>
      <c r="HF405" s="273"/>
      <c r="HG405" s="273"/>
      <c r="HH405" s="273"/>
      <c r="HI405" s="273"/>
      <c r="HJ405" s="273"/>
      <c r="HK405" s="273"/>
      <c r="HL405" s="273"/>
      <c r="HM405" s="273"/>
      <c r="HN405" s="273"/>
      <c r="HO405" s="273"/>
      <c r="HP405" s="273"/>
      <c r="HQ405" s="273"/>
      <c r="HR405" s="273"/>
      <c r="HS405" s="273"/>
      <c r="HT405" s="273"/>
      <c r="HU405" s="273"/>
      <c r="HV405" s="273"/>
      <c r="HW405" s="273"/>
      <c r="HX405" s="273"/>
      <c r="HY405" s="273"/>
      <c r="HZ405" s="273"/>
      <c r="IA405" s="273"/>
      <c r="IB405" s="273"/>
      <c r="IC405" s="273"/>
      <c r="ID405" s="273"/>
      <c r="IE405" s="273"/>
      <c r="IF405" s="273"/>
      <c r="IG405" s="273"/>
    </row>
    <row r="406" spans="1:8" s="85" customFormat="1" ht="96">
      <c r="A406" s="252">
        <f>COUNTA(B$3:B405)</f>
        <v>257</v>
      </c>
      <c r="B406" s="261" t="s">
        <v>1082</v>
      </c>
      <c r="C406" s="258"/>
      <c r="D406" s="254" t="s">
        <v>1083</v>
      </c>
      <c r="E406" s="69" t="s">
        <v>251</v>
      </c>
      <c r="F406" s="69" t="s">
        <v>1053</v>
      </c>
      <c r="G406" s="255" t="s">
        <v>921</v>
      </c>
      <c r="H406" s="256" t="s">
        <v>1084</v>
      </c>
    </row>
    <row r="407" spans="1:8" s="85" customFormat="1" ht="64.5" customHeight="1">
      <c r="A407" s="69">
        <f>COUNTA(B$3:B406)</f>
        <v>258</v>
      </c>
      <c r="B407" s="66" t="s">
        <v>1085</v>
      </c>
      <c r="C407" s="66" t="s">
        <v>1086</v>
      </c>
      <c r="D407" s="155" t="s">
        <v>1087</v>
      </c>
      <c r="E407" s="69" t="s">
        <v>225</v>
      </c>
      <c r="F407" s="262" t="s">
        <v>300</v>
      </c>
      <c r="G407" s="255" t="s">
        <v>1058</v>
      </c>
      <c r="H407" s="263" t="s">
        <v>1088</v>
      </c>
    </row>
    <row r="408" spans="1:8" s="85" customFormat="1" ht="33.75">
      <c r="A408" s="69"/>
      <c r="B408" s="66"/>
      <c r="C408" s="66" t="s">
        <v>1089</v>
      </c>
      <c r="D408" s="155"/>
      <c r="E408" s="69"/>
      <c r="F408" s="262"/>
      <c r="G408" s="255"/>
      <c r="H408" s="264"/>
    </row>
    <row r="409" spans="1:8" s="85" customFormat="1" ht="45">
      <c r="A409" s="69"/>
      <c r="B409" s="66"/>
      <c r="C409" s="66" t="s">
        <v>1090</v>
      </c>
      <c r="D409" s="155"/>
      <c r="E409" s="69"/>
      <c r="F409" s="262"/>
      <c r="G409" s="255"/>
      <c r="H409" s="265"/>
    </row>
    <row r="410" spans="1:8" s="85" customFormat="1" ht="288">
      <c r="A410" s="69">
        <f>COUNTA(B$3:B409)</f>
        <v>259</v>
      </c>
      <c r="B410" s="155" t="s">
        <v>1091</v>
      </c>
      <c r="C410" s="256"/>
      <c r="D410" s="253" t="s">
        <v>1092</v>
      </c>
      <c r="E410" s="69" t="s">
        <v>225</v>
      </c>
      <c r="F410" s="69" t="s">
        <v>300</v>
      </c>
      <c r="G410" s="255" t="s">
        <v>1058</v>
      </c>
      <c r="H410" s="256" t="s">
        <v>1093</v>
      </c>
    </row>
    <row r="411" spans="1:8" s="85" customFormat="1" ht="288">
      <c r="A411" s="69">
        <f>COUNTA(B$3:B410)</f>
        <v>260</v>
      </c>
      <c r="B411" s="155" t="s">
        <v>1094</v>
      </c>
      <c r="C411" s="256"/>
      <c r="D411" s="253" t="s">
        <v>1095</v>
      </c>
      <c r="E411" s="69" t="s">
        <v>225</v>
      </c>
      <c r="F411" s="69" t="s">
        <v>300</v>
      </c>
      <c r="G411" s="255" t="s">
        <v>1058</v>
      </c>
      <c r="H411" s="256" t="s">
        <v>1093</v>
      </c>
    </row>
    <row r="412" spans="1:8" s="85" customFormat="1" ht="288">
      <c r="A412" s="69">
        <f>COUNTA(B$3:B411)</f>
        <v>261</v>
      </c>
      <c r="B412" s="155" t="s">
        <v>1096</v>
      </c>
      <c r="C412" s="256"/>
      <c r="D412" s="253" t="s">
        <v>1097</v>
      </c>
      <c r="E412" s="69" t="s">
        <v>225</v>
      </c>
      <c r="F412" s="69" t="s">
        <v>300</v>
      </c>
      <c r="G412" s="255" t="s">
        <v>1058</v>
      </c>
      <c r="H412" s="256" t="s">
        <v>1093</v>
      </c>
    </row>
    <row r="413" spans="1:8" s="85" customFormat="1" ht="45">
      <c r="A413" s="69">
        <f>COUNTA(B$3:B412)</f>
        <v>262</v>
      </c>
      <c r="B413" s="155" t="s">
        <v>1098</v>
      </c>
      <c r="C413" s="155" t="s">
        <v>1099</v>
      </c>
      <c r="D413" s="253" t="s">
        <v>1100</v>
      </c>
      <c r="E413" s="69" t="s">
        <v>225</v>
      </c>
      <c r="F413" s="69" t="s">
        <v>300</v>
      </c>
      <c r="G413" s="255" t="s">
        <v>1058</v>
      </c>
      <c r="H413" s="256" t="s">
        <v>1093</v>
      </c>
    </row>
    <row r="414" spans="1:8" s="85" customFormat="1" ht="78.75">
      <c r="A414" s="69"/>
      <c r="B414" s="155"/>
      <c r="C414" s="155" t="s">
        <v>1101</v>
      </c>
      <c r="D414" s="253"/>
      <c r="E414" s="69"/>
      <c r="F414" s="69"/>
      <c r="G414" s="255"/>
      <c r="H414" s="256"/>
    </row>
    <row r="415" spans="1:8" s="85" customFormat="1" ht="45">
      <c r="A415" s="69"/>
      <c r="B415" s="155"/>
      <c r="C415" s="155" t="s">
        <v>1102</v>
      </c>
      <c r="D415" s="253"/>
      <c r="E415" s="69"/>
      <c r="F415" s="69"/>
      <c r="G415" s="255"/>
      <c r="H415" s="256"/>
    </row>
    <row r="416" spans="1:8" s="85" customFormat="1" ht="56.25">
      <c r="A416" s="69"/>
      <c r="B416" s="155"/>
      <c r="C416" s="155" t="s">
        <v>1103</v>
      </c>
      <c r="D416" s="253"/>
      <c r="E416" s="69"/>
      <c r="F416" s="69"/>
      <c r="G416" s="255"/>
      <c r="H416" s="256"/>
    </row>
    <row r="417" spans="1:8" s="85" customFormat="1" ht="56.25">
      <c r="A417" s="69"/>
      <c r="B417" s="155"/>
      <c r="C417" s="155" t="s">
        <v>1104</v>
      </c>
      <c r="D417" s="253"/>
      <c r="E417" s="69"/>
      <c r="F417" s="69"/>
      <c r="G417" s="255"/>
      <c r="H417" s="256"/>
    </row>
    <row r="418" spans="1:8" s="85" customFormat="1" ht="67.5">
      <c r="A418" s="69"/>
      <c r="B418" s="155"/>
      <c r="C418" s="155" t="s">
        <v>1105</v>
      </c>
      <c r="D418" s="253"/>
      <c r="E418" s="69"/>
      <c r="F418" s="69"/>
      <c r="G418" s="255"/>
      <c r="H418" s="256"/>
    </row>
    <row r="419" spans="1:8" s="85" customFormat="1" ht="78.75">
      <c r="A419" s="69"/>
      <c r="B419" s="155"/>
      <c r="C419" s="155" t="s">
        <v>1106</v>
      </c>
      <c r="D419" s="253"/>
      <c r="E419" s="69"/>
      <c r="F419" s="69"/>
      <c r="G419" s="255"/>
      <c r="H419" s="256"/>
    </row>
    <row r="420" spans="1:8" s="85" customFormat="1" ht="56.25">
      <c r="A420" s="69"/>
      <c r="B420" s="155"/>
      <c r="C420" s="155" t="s">
        <v>1107</v>
      </c>
      <c r="D420" s="253"/>
      <c r="E420" s="69"/>
      <c r="F420" s="69"/>
      <c r="G420" s="255"/>
      <c r="H420" s="256"/>
    </row>
    <row r="421" spans="1:8" s="85" customFormat="1" ht="180.75" customHeight="1">
      <c r="A421" s="69">
        <f>COUNTA(B$3:B420)</f>
        <v>263</v>
      </c>
      <c r="B421" s="253" t="s">
        <v>1108</v>
      </c>
      <c r="C421" s="155" t="s">
        <v>1109</v>
      </c>
      <c r="D421" s="253" t="s">
        <v>1110</v>
      </c>
      <c r="E421" s="69" t="s">
        <v>225</v>
      </c>
      <c r="F421" s="69" t="s">
        <v>300</v>
      </c>
      <c r="G421" s="255" t="s">
        <v>1058</v>
      </c>
      <c r="H421" s="256" t="s">
        <v>1093</v>
      </c>
    </row>
    <row r="422" spans="1:8" s="85" customFormat="1" ht="180.75" customHeight="1">
      <c r="A422" s="69"/>
      <c r="B422" s="155"/>
      <c r="C422" s="155" t="s">
        <v>1111</v>
      </c>
      <c r="D422" s="155"/>
      <c r="E422" s="69"/>
      <c r="F422" s="69"/>
      <c r="G422" s="255"/>
      <c r="H422" s="256"/>
    </row>
    <row r="423" spans="1:8" s="85" customFormat="1" ht="67.5">
      <c r="A423" s="69">
        <f>COUNTA(B$3:B422)</f>
        <v>264</v>
      </c>
      <c r="B423" s="155" t="s">
        <v>1112</v>
      </c>
      <c r="C423" s="155" t="s">
        <v>1113</v>
      </c>
      <c r="D423" s="155" t="s">
        <v>1114</v>
      </c>
      <c r="E423" s="69" t="s">
        <v>225</v>
      </c>
      <c r="F423" s="69" t="s">
        <v>300</v>
      </c>
      <c r="G423" s="255" t="s">
        <v>1058</v>
      </c>
      <c r="H423" s="256" t="s">
        <v>1093</v>
      </c>
    </row>
    <row r="424" spans="1:8" s="85" customFormat="1" ht="45">
      <c r="A424" s="69"/>
      <c r="B424" s="155"/>
      <c r="C424" s="155" t="s">
        <v>1115</v>
      </c>
      <c r="D424" s="155"/>
      <c r="E424" s="69"/>
      <c r="F424" s="69"/>
      <c r="G424" s="255"/>
      <c r="H424" s="256"/>
    </row>
    <row r="425" spans="1:8" s="85" customFormat="1" ht="67.5">
      <c r="A425" s="69"/>
      <c r="B425" s="155"/>
      <c r="C425" s="155" t="s">
        <v>1116</v>
      </c>
      <c r="D425" s="155"/>
      <c r="E425" s="69"/>
      <c r="F425" s="69"/>
      <c r="G425" s="255"/>
      <c r="H425" s="256"/>
    </row>
    <row r="426" spans="1:8" s="85" customFormat="1" ht="288">
      <c r="A426" s="69">
        <f>COUNTA(B$3:B425)</f>
        <v>265</v>
      </c>
      <c r="B426" s="23" t="s">
        <v>1117</v>
      </c>
      <c r="C426" s="256"/>
      <c r="D426" s="23" t="s">
        <v>1118</v>
      </c>
      <c r="E426" s="69" t="s">
        <v>225</v>
      </c>
      <c r="F426" s="69" t="s">
        <v>300</v>
      </c>
      <c r="G426" s="255" t="s">
        <v>1058</v>
      </c>
      <c r="H426" s="256" t="s">
        <v>999</v>
      </c>
    </row>
    <row r="427" spans="1:8" s="85" customFormat="1" ht="33.75">
      <c r="A427" s="74">
        <f>COUNTA(B$3:B426)</f>
        <v>266</v>
      </c>
      <c r="B427" s="266" t="s">
        <v>1119</v>
      </c>
      <c r="C427" s="155" t="s">
        <v>1120</v>
      </c>
      <c r="D427" s="253" t="s">
        <v>1121</v>
      </c>
      <c r="E427" s="69" t="s">
        <v>225</v>
      </c>
      <c r="F427" s="69" t="s">
        <v>300</v>
      </c>
      <c r="G427" s="255" t="s">
        <v>1058</v>
      </c>
      <c r="H427" s="256" t="s">
        <v>1093</v>
      </c>
    </row>
    <row r="428" spans="1:8" s="85" customFormat="1" ht="67.5">
      <c r="A428" s="74"/>
      <c r="B428" s="266"/>
      <c r="C428" s="155" t="s">
        <v>1122</v>
      </c>
      <c r="D428" s="253"/>
      <c r="E428" s="69"/>
      <c r="F428" s="69"/>
      <c r="G428" s="255"/>
      <c r="H428" s="256"/>
    </row>
    <row r="429" spans="1:8" s="85" customFormat="1" ht="56.25">
      <c r="A429" s="74"/>
      <c r="B429" s="266"/>
      <c r="C429" s="155" t="s">
        <v>1123</v>
      </c>
      <c r="D429" s="253"/>
      <c r="E429" s="69"/>
      <c r="F429" s="69"/>
      <c r="G429" s="255"/>
      <c r="H429" s="256"/>
    </row>
    <row r="430" spans="1:8" s="85" customFormat="1" ht="33.75">
      <c r="A430" s="74"/>
      <c r="B430" s="266"/>
      <c r="C430" s="155" t="s">
        <v>1124</v>
      </c>
      <c r="D430" s="253"/>
      <c r="E430" s="69"/>
      <c r="F430" s="69"/>
      <c r="G430" s="255"/>
      <c r="H430" s="256"/>
    </row>
    <row r="431" spans="1:8" s="85" customFormat="1" ht="56.25">
      <c r="A431" s="74"/>
      <c r="B431" s="266"/>
      <c r="C431" s="155" t="s">
        <v>1125</v>
      </c>
      <c r="D431" s="253"/>
      <c r="E431" s="69"/>
      <c r="F431" s="69"/>
      <c r="G431" s="255"/>
      <c r="H431" s="256"/>
    </row>
    <row r="432" spans="1:8" s="85" customFormat="1" ht="33.75">
      <c r="A432" s="74"/>
      <c r="B432" s="266"/>
      <c r="C432" s="155" t="s">
        <v>1126</v>
      </c>
      <c r="D432" s="253"/>
      <c r="E432" s="69"/>
      <c r="F432" s="69"/>
      <c r="G432" s="255"/>
      <c r="H432" s="256"/>
    </row>
    <row r="433" spans="1:8" s="85" customFormat="1" ht="45">
      <c r="A433" s="74"/>
      <c r="B433" s="266"/>
      <c r="C433" s="155" t="s">
        <v>1127</v>
      </c>
      <c r="D433" s="253"/>
      <c r="E433" s="69"/>
      <c r="F433" s="69"/>
      <c r="G433" s="255"/>
      <c r="H433" s="256"/>
    </row>
    <row r="434" spans="1:8" s="85" customFormat="1" ht="45">
      <c r="A434" s="74"/>
      <c r="B434" s="266"/>
      <c r="C434" s="155" t="s">
        <v>1128</v>
      </c>
      <c r="D434" s="253"/>
      <c r="E434" s="69"/>
      <c r="F434" s="69"/>
      <c r="G434" s="255"/>
      <c r="H434" s="256"/>
    </row>
    <row r="435" spans="1:8" s="85" customFormat="1" ht="33.75">
      <c r="A435" s="74"/>
      <c r="B435" s="266"/>
      <c r="C435" s="155" t="s">
        <v>1129</v>
      </c>
      <c r="D435" s="253"/>
      <c r="E435" s="69"/>
      <c r="F435" s="69"/>
      <c r="G435" s="255"/>
      <c r="H435" s="256"/>
    </row>
    <row r="436" spans="1:8" s="85" customFormat="1" ht="56.25">
      <c r="A436" s="74"/>
      <c r="B436" s="266"/>
      <c r="C436" s="155" t="s">
        <v>1130</v>
      </c>
      <c r="D436" s="253"/>
      <c r="E436" s="69"/>
      <c r="F436" s="69"/>
      <c r="G436" s="255"/>
      <c r="H436" s="256"/>
    </row>
    <row r="437" spans="1:8" s="85" customFormat="1" ht="56.25">
      <c r="A437" s="69">
        <f>COUNTA(B$3:B436)</f>
        <v>267</v>
      </c>
      <c r="B437" s="155" t="s">
        <v>1131</v>
      </c>
      <c r="C437" s="155" t="s">
        <v>1132</v>
      </c>
      <c r="D437" s="253" t="s">
        <v>1133</v>
      </c>
      <c r="E437" s="69" t="s">
        <v>225</v>
      </c>
      <c r="F437" s="69" t="s">
        <v>300</v>
      </c>
      <c r="G437" s="255" t="s">
        <v>1058</v>
      </c>
      <c r="H437" s="256" t="s">
        <v>1134</v>
      </c>
    </row>
    <row r="438" spans="1:8" s="85" customFormat="1" ht="112.5">
      <c r="A438" s="69"/>
      <c r="B438" s="267"/>
      <c r="C438" s="155" t="s">
        <v>1135</v>
      </c>
      <c r="D438" s="253"/>
      <c r="E438" s="69"/>
      <c r="F438" s="69"/>
      <c r="G438" s="255"/>
      <c r="H438" s="256"/>
    </row>
    <row r="439" spans="1:8" s="85" customFormat="1" ht="45">
      <c r="A439" s="69"/>
      <c r="B439" s="267"/>
      <c r="C439" s="155" t="s">
        <v>1136</v>
      </c>
      <c r="D439" s="253"/>
      <c r="E439" s="69"/>
      <c r="F439" s="69"/>
      <c r="G439" s="255"/>
      <c r="H439" s="256"/>
    </row>
    <row r="440" spans="1:8" s="85" customFormat="1" ht="78.75">
      <c r="A440" s="69"/>
      <c r="B440" s="267"/>
      <c r="C440" s="155" t="s">
        <v>1137</v>
      </c>
      <c r="D440" s="155"/>
      <c r="E440" s="69"/>
      <c r="F440" s="69"/>
      <c r="G440" s="255"/>
      <c r="H440" s="256"/>
    </row>
    <row r="441" spans="1:8" s="85" customFormat="1" ht="90">
      <c r="A441" s="69">
        <f>COUNTA(B$3:B440)</f>
        <v>268</v>
      </c>
      <c r="B441" s="155" t="s">
        <v>1138</v>
      </c>
      <c r="C441" s="268" t="s">
        <v>1139</v>
      </c>
      <c r="D441" s="253" t="s">
        <v>1140</v>
      </c>
      <c r="E441" s="69" t="s">
        <v>225</v>
      </c>
      <c r="F441" s="69" t="s">
        <v>300</v>
      </c>
      <c r="G441" s="255" t="s">
        <v>1058</v>
      </c>
      <c r="H441" s="256" t="s">
        <v>1141</v>
      </c>
    </row>
    <row r="442" spans="1:8" s="85" customFormat="1" ht="90">
      <c r="A442" s="69"/>
      <c r="B442" s="155"/>
      <c r="C442" s="269" t="s">
        <v>1142</v>
      </c>
      <c r="D442" s="253"/>
      <c r="E442" s="69"/>
      <c r="F442" s="69"/>
      <c r="G442" s="255"/>
      <c r="H442" s="256"/>
    </row>
    <row r="443" spans="1:8" s="85" customFormat="1" ht="123.75">
      <c r="A443" s="69"/>
      <c r="B443" s="155"/>
      <c r="C443" s="269" t="s">
        <v>1143</v>
      </c>
      <c r="D443" s="253"/>
      <c r="E443" s="69"/>
      <c r="F443" s="69"/>
      <c r="G443" s="255"/>
      <c r="H443" s="256"/>
    </row>
    <row r="444" spans="1:8" s="85" customFormat="1" ht="45">
      <c r="A444" s="69"/>
      <c r="B444" s="155"/>
      <c r="C444" s="269" t="s">
        <v>1144</v>
      </c>
      <c r="D444" s="253"/>
      <c r="E444" s="69"/>
      <c r="F444" s="69"/>
      <c r="G444" s="255"/>
      <c r="H444" s="256"/>
    </row>
    <row r="445" spans="1:256" s="4" customFormat="1" ht="33.75">
      <c r="A445" s="69"/>
      <c r="B445" s="155"/>
      <c r="C445" s="270" t="s">
        <v>1145</v>
      </c>
      <c r="D445" s="253"/>
      <c r="E445" s="69"/>
      <c r="F445" s="69"/>
      <c r="G445" s="255"/>
      <c r="H445" s="256"/>
      <c r="IS445"/>
      <c r="IT445"/>
      <c r="IU445"/>
      <c r="IV445"/>
    </row>
    <row r="446" spans="1:256" s="4" customFormat="1" ht="144" customHeight="1">
      <c r="A446" s="115">
        <f>COUNTA(B$3:B445)</f>
        <v>269</v>
      </c>
      <c r="B446" s="233" t="s">
        <v>1146</v>
      </c>
      <c r="C446" s="127"/>
      <c r="D446" s="25" t="s">
        <v>1147</v>
      </c>
      <c r="E446" s="25" t="s">
        <v>225</v>
      </c>
      <c r="F446" s="24" t="s">
        <v>961</v>
      </c>
      <c r="G446" s="255" t="s">
        <v>1058</v>
      </c>
      <c r="H446" s="234" t="s">
        <v>1148</v>
      </c>
      <c r="IT446"/>
      <c r="IU446"/>
      <c r="IV446"/>
    </row>
    <row r="447" spans="1:256" s="4" customFormat="1" ht="34.5" customHeight="1">
      <c r="A447" s="271">
        <f>COUNTA(B$3:B446)</f>
        <v>270</v>
      </c>
      <c r="B447" s="272" t="s">
        <v>1149</v>
      </c>
      <c r="C447" s="32" t="s">
        <v>1150</v>
      </c>
      <c r="D447" s="271" t="s">
        <v>1151</v>
      </c>
      <c r="E447" s="271" t="s">
        <v>225</v>
      </c>
      <c r="F447" s="271" t="s">
        <v>961</v>
      </c>
      <c r="G447" s="255"/>
      <c r="H447" s="271" t="s">
        <v>1148</v>
      </c>
      <c r="IT447"/>
      <c r="IU447"/>
      <c r="IV447"/>
    </row>
    <row r="448" spans="1:256" s="4" customFormat="1" ht="34.5" customHeight="1">
      <c r="A448" s="45"/>
      <c r="B448" s="44"/>
      <c r="C448" s="32" t="s">
        <v>1152</v>
      </c>
      <c r="D448" s="112"/>
      <c r="E448" s="112"/>
      <c r="F448" s="112"/>
      <c r="G448" s="255"/>
      <c r="H448" s="112"/>
      <c r="IT448"/>
      <c r="IU448"/>
      <c r="IV448"/>
    </row>
    <row r="449" spans="1:256" s="4" customFormat="1" ht="76.5" customHeight="1">
      <c r="A449" s="46"/>
      <c r="B449" s="47"/>
      <c r="C449" s="32" t="s">
        <v>1153</v>
      </c>
      <c r="D449" s="115"/>
      <c r="E449" s="115"/>
      <c r="F449" s="115"/>
      <c r="G449" s="255"/>
      <c r="H449" s="115"/>
      <c r="IT449"/>
      <c r="IU449"/>
      <c r="IV449"/>
    </row>
    <row r="450" spans="1:256" s="4" customFormat="1" ht="202.5">
      <c r="A450" s="274">
        <f>COUNTA(B$3:B449)</f>
        <v>271</v>
      </c>
      <c r="B450" s="275" t="s">
        <v>1154</v>
      </c>
      <c r="C450" s="276"/>
      <c r="D450" s="277" t="s">
        <v>1155</v>
      </c>
      <c r="E450" s="278" t="s">
        <v>251</v>
      </c>
      <c r="F450" s="279" t="s">
        <v>1156</v>
      </c>
      <c r="G450" s="280" t="s">
        <v>1157</v>
      </c>
      <c r="H450" s="281" t="s">
        <v>1158</v>
      </c>
      <c r="IT450"/>
      <c r="IU450"/>
      <c r="IV450"/>
    </row>
    <row r="451" spans="1:256" s="4" customFormat="1" ht="34.5" customHeight="1">
      <c r="A451" s="282">
        <f>COUNTA(B$3:B450)</f>
        <v>272</v>
      </c>
      <c r="B451" s="279" t="s">
        <v>1159</v>
      </c>
      <c r="C451" s="279" t="s">
        <v>1160</v>
      </c>
      <c r="D451" s="279" t="s">
        <v>1161</v>
      </c>
      <c r="E451" s="282" t="s">
        <v>225</v>
      </c>
      <c r="F451" s="282" t="s">
        <v>1156</v>
      </c>
      <c r="G451" s="283" t="s">
        <v>1162</v>
      </c>
      <c r="H451" s="282" t="s">
        <v>1163</v>
      </c>
      <c r="IT451"/>
      <c r="IU451"/>
      <c r="IV451"/>
    </row>
    <row r="452" spans="1:256" s="4" customFormat="1" ht="46.5" customHeight="1">
      <c r="A452" s="282"/>
      <c r="B452" s="279"/>
      <c r="C452" s="279" t="s">
        <v>1164</v>
      </c>
      <c r="D452" s="279"/>
      <c r="E452" s="282"/>
      <c r="F452" s="282"/>
      <c r="G452" s="283"/>
      <c r="H452" s="282"/>
      <c r="IT452"/>
      <c r="IU452"/>
      <c r="IV452"/>
    </row>
    <row r="453" spans="1:256" s="4" customFormat="1" ht="34.5" customHeight="1">
      <c r="A453" s="282"/>
      <c r="B453" s="279"/>
      <c r="C453" s="279" t="s">
        <v>1165</v>
      </c>
      <c r="D453" s="279"/>
      <c r="E453" s="282"/>
      <c r="F453" s="282"/>
      <c r="G453" s="283"/>
      <c r="H453" s="282"/>
      <c r="IT453"/>
      <c r="IU453"/>
      <c r="IV453"/>
    </row>
    <row r="454" spans="1:256" s="4" customFormat="1" ht="34.5" customHeight="1">
      <c r="A454" s="282"/>
      <c r="B454" s="279"/>
      <c r="C454" s="279" t="s">
        <v>1166</v>
      </c>
      <c r="D454" s="279"/>
      <c r="E454" s="282"/>
      <c r="F454" s="282"/>
      <c r="G454" s="283"/>
      <c r="H454" s="282"/>
      <c r="IT454"/>
      <c r="IU454"/>
      <c r="IV454"/>
    </row>
    <row r="455" spans="1:256" s="4" customFormat="1" ht="34.5" customHeight="1">
      <c r="A455" s="282"/>
      <c r="B455" s="279"/>
      <c r="C455" s="279" t="s">
        <v>1167</v>
      </c>
      <c r="D455" s="279"/>
      <c r="E455" s="282"/>
      <c r="F455" s="282"/>
      <c r="G455" s="283"/>
      <c r="H455" s="282"/>
      <c r="IT455"/>
      <c r="IU455"/>
      <c r="IV455"/>
    </row>
    <row r="456" spans="1:256" s="4" customFormat="1" ht="78.75">
      <c r="A456" s="282"/>
      <c r="B456" s="279"/>
      <c r="C456" s="279" t="s">
        <v>1168</v>
      </c>
      <c r="D456" s="279"/>
      <c r="E456" s="282"/>
      <c r="F456" s="282"/>
      <c r="G456" s="283"/>
      <c r="H456" s="282"/>
      <c r="IT456"/>
      <c r="IU456"/>
      <c r="IV456"/>
    </row>
    <row r="457" spans="1:256" s="4" customFormat="1" ht="33.75">
      <c r="A457" s="282"/>
      <c r="B457" s="279"/>
      <c r="C457" s="279" t="s">
        <v>1169</v>
      </c>
      <c r="D457" s="279"/>
      <c r="E457" s="282"/>
      <c r="F457" s="282"/>
      <c r="G457" s="283"/>
      <c r="H457" s="282"/>
      <c r="IT457"/>
      <c r="IU457"/>
      <c r="IV457"/>
    </row>
    <row r="458" spans="1:256" s="4" customFormat="1" ht="45">
      <c r="A458" s="282"/>
      <c r="B458" s="279"/>
      <c r="C458" s="279" t="s">
        <v>1170</v>
      </c>
      <c r="D458" s="279"/>
      <c r="E458" s="282"/>
      <c r="F458" s="282"/>
      <c r="G458" s="283"/>
      <c r="H458" s="282"/>
      <c r="IT458"/>
      <c r="IU458"/>
      <c r="IV458"/>
    </row>
    <row r="459" spans="1:256" s="4" customFormat="1" ht="33.75">
      <c r="A459" s="282"/>
      <c r="B459" s="279"/>
      <c r="C459" s="279" t="s">
        <v>1171</v>
      </c>
      <c r="D459" s="279"/>
      <c r="E459" s="282"/>
      <c r="F459" s="282"/>
      <c r="G459" s="283"/>
      <c r="H459" s="282"/>
      <c r="IT459"/>
      <c r="IU459"/>
      <c r="IV459"/>
    </row>
    <row r="460" spans="1:256" s="4" customFormat="1" ht="323.25" customHeight="1">
      <c r="A460" s="282"/>
      <c r="B460" s="279"/>
      <c r="C460" s="279" t="s">
        <v>1172</v>
      </c>
      <c r="D460" s="279"/>
      <c r="E460" s="282"/>
      <c r="F460" s="282"/>
      <c r="G460" s="283"/>
      <c r="H460" s="282"/>
      <c r="IT460"/>
      <c r="IU460"/>
      <c r="IV460"/>
    </row>
    <row r="461" spans="1:256" s="4" customFormat="1" ht="22.5" customHeight="1">
      <c r="A461" s="282">
        <f>COUNTA(B$3:B460)</f>
        <v>273</v>
      </c>
      <c r="B461" s="279" t="s">
        <v>1173</v>
      </c>
      <c r="C461" s="279" t="s">
        <v>1174</v>
      </c>
      <c r="D461" s="279" t="s">
        <v>1175</v>
      </c>
      <c r="E461" s="282" t="s">
        <v>225</v>
      </c>
      <c r="F461" s="282" t="s">
        <v>1156</v>
      </c>
      <c r="G461" s="284" t="s">
        <v>1176</v>
      </c>
      <c r="H461" s="282" t="s">
        <v>1177</v>
      </c>
      <c r="IT461"/>
      <c r="IU461"/>
      <c r="IV461"/>
    </row>
    <row r="462" spans="1:256" s="4" customFormat="1" ht="56.25">
      <c r="A462" s="282"/>
      <c r="B462" s="279"/>
      <c r="C462" s="279" t="s">
        <v>1178</v>
      </c>
      <c r="D462" s="279"/>
      <c r="E462" s="282"/>
      <c r="F462" s="282"/>
      <c r="G462" s="284"/>
      <c r="H462" s="282"/>
      <c r="IT462"/>
      <c r="IU462"/>
      <c r="IV462"/>
    </row>
    <row r="463" spans="1:256" s="4" customFormat="1" ht="33.75">
      <c r="A463" s="282"/>
      <c r="B463" s="279"/>
      <c r="C463" s="279" t="s">
        <v>1179</v>
      </c>
      <c r="D463" s="279"/>
      <c r="E463" s="282"/>
      <c r="F463" s="282"/>
      <c r="G463" s="284"/>
      <c r="H463" s="282"/>
      <c r="IT463"/>
      <c r="IU463"/>
      <c r="IV463"/>
    </row>
    <row r="464" spans="1:256" s="4" customFormat="1" ht="56.25">
      <c r="A464" s="282"/>
      <c r="B464" s="279"/>
      <c r="C464" s="279" t="s">
        <v>1180</v>
      </c>
      <c r="D464" s="279"/>
      <c r="E464" s="282"/>
      <c r="F464" s="282"/>
      <c r="G464" s="284"/>
      <c r="H464" s="282"/>
      <c r="IT464"/>
      <c r="IU464"/>
      <c r="IV464"/>
    </row>
    <row r="465" spans="1:256" s="4" customFormat="1" ht="33.75">
      <c r="A465" s="282"/>
      <c r="B465" s="279"/>
      <c r="C465" s="279" t="s">
        <v>1181</v>
      </c>
      <c r="D465" s="279"/>
      <c r="E465" s="282"/>
      <c r="F465" s="282"/>
      <c r="G465" s="284"/>
      <c r="H465" s="282"/>
      <c r="IT465"/>
      <c r="IU465"/>
      <c r="IV465"/>
    </row>
    <row r="466" spans="1:256" s="4" customFormat="1" ht="45">
      <c r="A466" s="282"/>
      <c r="B466" s="279"/>
      <c r="C466" s="279" t="s">
        <v>1182</v>
      </c>
      <c r="D466" s="279"/>
      <c r="E466" s="282"/>
      <c r="F466" s="282"/>
      <c r="G466" s="284"/>
      <c r="H466" s="282"/>
      <c r="IT466"/>
      <c r="IU466"/>
      <c r="IV466"/>
    </row>
    <row r="467" spans="1:256" s="4" customFormat="1" ht="33.75">
      <c r="A467" s="282"/>
      <c r="B467" s="279"/>
      <c r="C467" s="279" t="s">
        <v>1183</v>
      </c>
      <c r="D467" s="279"/>
      <c r="E467" s="282"/>
      <c r="F467" s="282"/>
      <c r="G467" s="284"/>
      <c r="H467" s="282"/>
      <c r="IT467"/>
      <c r="IU467"/>
      <c r="IV467"/>
    </row>
    <row r="468" spans="1:256" s="4" customFormat="1" ht="67.5">
      <c r="A468" s="282"/>
      <c r="B468" s="279"/>
      <c r="C468" s="279" t="s">
        <v>1184</v>
      </c>
      <c r="D468" s="279"/>
      <c r="E468" s="282"/>
      <c r="F468" s="282"/>
      <c r="G468" s="284"/>
      <c r="H468" s="282"/>
      <c r="IT468"/>
      <c r="IU468"/>
      <c r="IV468"/>
    </row>
    <row r="469" spans="1:256" s="4" customFormat="1" ht="22.5">
      <c r="A469" s="282"/>
      <c r="B469" s="279"/>
      <c r="C469" s="279" t="s">
        <v>1185</v>
      </c>
      <c r="D469" s="279"/>
      <c r="E469" s="282"/>
      <c r="F469" s="282"/>
      <c r="G469" s="284"/>
      <c r="H469" s="282"/>
      <c r="IT469"/>
      <c r="IU469"/>
      <c r="IV469"/>
    </row>
    <row r="470" spans="1:256" s="4" customFormat="1" ht="33.75">
      <c r="A470" s="282"/>
      <c r="B470" s="279"/>
      <c r="C470" s="279" t="s">
        <v>1186</v>
      </c>
      <c r="D470" s="279"/>
      <c r="E470" s="282"/>
      <c r="F470" s="282"/>
      <c r="G470" s="284"/>
      <c r="H470" s="282"/>
      <c r="IT470"/>
      <c r="IU470"/>
      <c r="IV470"/>
    </row>
    <row r="471" spans="1:256" s="4" customFormat="1" ht="22.5">
      <c r="A471" s="282"/>
      <c r="B471" s="279"/>
      <c r="C471" s="279" t="s">
        <v>1187</v>
      </c>
      <c r="D471" s="279"/>
      <c r="E471" s="282"/>
      <c r="F471" s="282"/>
      <c r="G471" s="284"/>
      <c r="H471" s="282"/>
      <c r="IT471"/>
      <c r="IU471"/>
      <c r="IV471"/>
    </row>
    <row r="472" spans="1:256" s="4" customFormat="1" ht="33.75" customHeight="1">
      <c r="A472" s="282"/>
      <c r="B472" s="279"/>
      <c r="C472" s="279" t="s">
        <v>1188</v>
      </c>
      <c r="D472" s="279"/>
      <c r="E472" s="282"/>
      <c r="F472" s="282"/>
      <c r="G472" s="284"/>
      <c r="H472" s="282"/>
      <c r="IT472"/>
      <c r="IU472"/>
      <c r="IV472"/>
    </row>
    <row r="473" spans="1:256" s="4" customFormat="1" ht="57.75" customHeight="1">
      <c r="A473" s="282"/>
      <c r="B473" s="279"/>
      <c r="C473" s="279" t="s">
        <v>1189</v>
      </c>
      <c r="D473" s="279"/>
      <c r="E473" s="282"/>
      <c r="F473" s="282"/>
      <c r="G473" s="284"/>
      <c r="H473" s="282"/>
      <c r="IT473"/>
      <c r="IU473"/>
      <c r="IV473"/>
    </row>
    <row r="474" spans="1:256" s="4" customFormat="1" ht="57.75" customHeight="1">
      <c r="A474" s="282"/>
      <c r="B474" s="279"/>
      <c r="C474" s="279" t="s">
        <v>1190</v>
      </c>
      <c r="D474" s="279"/>
      <c r="E474" s="282"/>
      <c r="F474" s="282"/>
      <c r="G474" s="284"/>
      <c r="H474" s="282"/>
      <c r="IT474"/>
      <c r="IU474"/>
      <c r="IV474"/>
    </row>
    <row r="475" spans="1:256" s="4" customFormat="1" ht="57.75" customHeight="1">
      <c r="A475" s="282"/>
      <c r="B475" s="279"/>
      <c r="C475" s="279" t="s">
        <v>1191</v>
      </c>
      <c r="D475" s="279"/>
      <c r="E475" s="282"/>
      <c r="F475" s="282"/>
      <c r="G475" s="284"/>
      <c r="H475" s="282"/>
      <c r="IT475"/>
      <c r="IU475"/>
      <c r="IV475"/>
    </row>
    <row r="476" spans="1:256" s="4" customFormat="1" ht="57.75" customHeight="1">
      <c r="A476" s="282"/>
      <c r="B476" s="279"/>
      <c r="C476" s="279" t="s">
        <v>1192</v>
      </c>
      <c r="D476" s="279"/>
      <c r="E476" s="282"/>
      <c r="F476" s="282"/>
      <c r="G476" s="284"/>
      <c r="H476" s="282"/>
      <c r="IT476"/>
      <c r="IU476"/>
      <c r="IV476"/>
    </row>
    <row r="477" spans="1:256" s="4" customFormat="1" ht="135">
      <c r="A477" s="282">
        <f>COUNTA(B$3:B476)</f>
        <v>274</v>
      </c>
      <c r="B477" s="279" t="s">
        <v>1193</v>
      </c>
      <c r="C477" s="279" t="s">
        <v>1194</v>
      </c>
      <c r="D477" s="279" t="s">
        <v>1176</v>
      </c>
      <c r="E477" s="282" t="s">
        <v>225</v>
      </c>
      <c r="F477" s="282" t="s">
        <v>1156</v>
      </c>
      <c r="G477" s="283" t="s">
        <v>1195</v>
      </c>
      <c r="H477" s="282" t="s">
        <v>1196</v>
      </c>
      <c r="IT477"/>
      <c r="IU477"/>
      <c r="IV477"/>
    </row>
    <row r="478" spans="1:256" s="4" customFormat="1" ht="31.5" customHeight="1">
      <c r="A478" s="282"/>
      <c r="B478" s="279"/>
      <c r="C478" s="279" t="s">
        <v>1197</v>
      </c>
      <c r="D478" s="279"/>
      <c r="E478" s="282"/>
      <c r="F478" s="282"/>
      <c r="G478" s="283"/>
      <c r="H478" s="282"/>
      <c r="IT478"/>
      <c r="IU478"/>
      <c r="IV478"/>
    </row>
    <row r="479" spans="1:256" s="4" customFormat="1" ht="53.25" customHeight="1">
      <c r="A479" s="282"/>
      <c r="B479" s="279"/>
      <c r="C479" s="279" t="s">
        <v>1198</v>
      </c>
      <c r="D479" s="279"/>
      <c r="E479" s="282"/>
      <c r="F479" s="282"/>
      <c r="G479" s="283"/>
      <c r="H479" s="282"/>
      <c r="IT479"/>
      <c r="IU479"/>
      <c r="IV479"/>
    </row>
    <row r="480" spans="1:256" s="4" customFormat="1" ht="56.25">
      <c r="A480" s="282"/>
      <c r="B480" s="279"/>
      <c r="C480" s="279" t="s">
        <v>1199</v>
      </c>
      <c r="D480" s="279"/>
      <c r="E480" s="282"/>
      <c r="F480" s="282"/>
      <c r="G480" s="283"/>
      <c r="H480" s="282"/>
      <c r="IT480"/>
      <c r="IU480"/>
      <c r="IV480"/>
    </row>
    <row r="481" spans="1:256" s="4" customFormat="1" ht="33.75">
      <c r="A481" s="282"/>
      <c r="B481" s="279"/>
      <c r="C481" s="279" t="s">
        <v>1200</v>
      </c>
      <c r="D481" s="279"/>
      <c r="E481" s="282"/>
      <c r="F481" s="282"/>
      <c r="G481" s="283"/>
      <c r="H481" s="282"/>
      <c r="IT481"/>
      <c r="IU481"/>
      <c r="IV481"/>
    </row>
    <row r="482" spans="1:256" s="4" customFormat="1" ht="22.5">
      <c r="A482" s="282"/>
      <c r="B482" s="279"/>
      <c r="C482" s="279" t="s">
        <v>1201</v>
      </c>
      <c r="D482" s="279"/>
      <c r="E482" s="282"/>
      <c r="F482" s="282"/>
      <c r="G482" s="283"/>
      <c r="H482" s="282"/>
      <c r="IT482"/>
      <c r="IU482"/>
      <c r="IV482"/>
    </row>
    <row r="483" spans="1:256" s="4" customFormat="1" ht="33.75">
      <c r="A483" s="282"/>
      <c r="B483" s="279"/>
      <c r="C483" s="279" t="s">
        <v>1202</v>
      </c>
      <c r="D483" s="279"/>
      <c r="E483" s="282"/>
      <c r="F483" s="282"/>
      <c r="G483" s="283"/>
      <c r="H483" s="282"/>
      <c r="IT483"/>
      <c r="IU483"/>
      <c r="IV483"/>
    </row>
    <row r="484" spans="1:256" s="4" customFormat="1" ht="22.5">
      <c r="A484" s="282"/>
      <c r="B484" s="279"/>
      <c r="C484" s="279" t="s">
        <v>1203</v>
      </c>
      <c r="D484" s="279"/>
      <c r="E484" s="282"/>
      <c r="F484" s="282"/>
      <c r="G484" s="283"/>
      <c r="H484" s="282"/>
      <c r="IT484"/>
      <c r="IU484"/>
      <c r="IV484"/>
    </row>
    <row r="485" spans="1:256" s="4" customFormat="1" ht="67.5">
      <c r="A485" s="282"/>
      <c r="B485" s="279"/>
      <c r="C485" s="279" t="s">
        <v>1204</v>
      </c>
      <c r="D485" s="279"/>
      <c r="E485" s="282"/>
      <c r="F485" s="282"/>
      <c r="G485" s="283"/>
      <c r="H485" s="282"/>
      <c r="IT485"/>
      <c r="IU485"/>
      <c r="IV485"/>
    </row>
    <row r="486" spans="1:256" s="4" customFormat="1" ht="78.75">
      <c r="A486" s="282"/>
      <c r="B486" s="279"/>
      <c r="C486" s="279" t="s">
        <v>1205</v>
      </c>
      <c r="D486" s="279"/>
      <c r="E486" s="282"/>
      <c r="F486" s="282"/>
      <c r="G486" s="283"/>
      <c r="H486" s="282"/>
      <c r="IT486"/>
      <c r="IU486"/>
      <c r="IV486"/>
    </row>
    <row r="487" spans="1:256" s="4" customFormat="1" ht="22.5">
      <c r="A487" s="282"/>
      <c r="B487" s="279"/>
      <c r="C487" s="279" t="s">
        <v>1206</v>
      </c>
      <c r="D487" s="279"/>
      <c r="E487" s="282"/>
      <c r="F487" s="282"/>
      <c r="G487" s="283"/>
      <c r="H487" s="282"/>
      <c r="IT487"/>
      <c r="IU487"/>
      <c r="IV487"/>
    </row>
    <row r="488" spans="1:256" s="4" customFormat="1" ht="45">
      <c r="A488" s="282"/>
      <c r="B488" s="279"/>
      <c r="C488" s="279" t="s">
        <v>1207</v>
      </c>
      <c r="D488" s="279"/>
      <c r="E488" s="282"/>
      <c r="F488" s="282"/>
      <c r="G488" s="283"/>
      <c r="H488" s="282"/>
      <c r="IT488"/>
      <c r="IU488"/>
      <c r="IV488"/>
    </row>
    <row r="489" spans="1:256" s="4" customFormat="1" ht="45">
      <c r="A489" s="282">
        <f>COUNTA(B$3:B488)</f>
        <v>275</v>
      </c>
      <c r="B489" s="279" t="s">
        <v>1208</v>
      </c>
      <c r="C489" s="279" t="s">
        <v>1209</v>
      </c>
      <c r="D489" s="279" t="s">
        <v>1210</v>
      </c>
      <c r="E489" s="282" t="s">
        <v>225</v>
      </c>
      <c r="F489" s="282" t="s">
        <v>1156</v>
      </c>
      <c r="G489" s="283" t="s">
        <v>1211</v>
      </c>
      <c r="H489" s="282" t="s">
        <v>1196</v>
      </c>
      <c r="IT489"/>
      <c r="IU489"/>
      <c r="IV489"/>
    </row>
    <row r="490" spans="1:256" s="4" customFormat="1" ht="33.75">
      <c r="A490" s="282"/>
      <c r="B490" s="279"/>
      <c r="C490" s="279" t="s">
        <v>1212</v>
      </c>
      <c r="D490" s="279"/>
      <c r="E490" s="282"/>
      <c r="F490" s="282"/>
      <c r="G490" s="283"/>
      <c r="H490" s="282"/>
      <c r="IT490"/>
      <c r="IU490"/>
      <c r="IV490"/>
    </row>
    <row r="491" spans="1:256" s="4" customFormat="1" ht="78.75">
      <c r="A491" s="282"/>
      <c r="B491" s="279"/>
      <c r="C491" s="279" t="s">
        <v>1213</v>
      </c>
      <c r="D491" s="279"/>
      <c r="E491" s="282"/>
      <c r="F491" s="282"/>
      <c r="G491" s="283"/>
      <c r="H491" s="282"/>
      <c r="IT491"/>
      <c r="IU491"/>
      <c r="IV491"/>
    </row>
    <row r="492" spans="1:256" s="4" customFormat="1" ht="33.75">
      <c r="A492" s="282"/>
      <c r="B492" s="279"/>
      <c r="C492" s="279" t="s">
        <v>1214</v>
      </c>
      <c r="D492" s="279"/>
      <c r="E492" s="282"/>
      <c r="F492" s="282"/>
      <c r="G492" s="283"/>
      <c r="H492" s="282"/>
      <c r="IT492"/>
      <c r="IU492"/>
      <c r="IV492"/>
    </row>
    <row r="493" spans="1:256" s="4" customFormat="1" ht="22.5">
      <c r="A493" s="282"/>
      <c r="B493" s="279"/>
      <c r="C493" s="279" t="s">
        <v>1215</v>
      </c>
      <c r="D493" s="279"/>
      <c r="E493" s="282"/>
      <c r="F493" s="282"/>
      <c r="G493" s="283"/>
      <c r="H493" s="282"/>
      <c r="IT493"/>
      <c r="IU493"/>
      <c r="IV493"/>
    </row>
    <row r="494" spans="1:256" s="4" customFormat="1" ht="56.25">
      <c r="A494" s="282"/>
      <c r="B494" s="279"/>
      <c r="C494" s="279" t="s">
        <v>1216</v>
      </c>
      <c r="D494" s="279"/>
      <c r="E494" s="282"/>
      <c r="F494" s="282"/>
      <c r="G494" s="283"/>
      <c r="H494" s="282"/>
      <c r="IT494"/>
      <c r="IU494"/>
      <c r="IV494"/>
    </row>
    <row r="495" spans="1:256" s="4" customFormat="1" ht="33.75">
      <c r="A495" s="282"/>
      <c r="B495" s="279"/>
      <c r="C495" s="279" t="s">
        <v>1217</v>
      </c>
      <c r="D495" s="279"/>
      <c r="E495" s="282"/>
      <c r="F495" s="282"/>
      <c r="G495" s="283"/>
      <c r="H495" s="282"/>
      <c r="IT495"/>
      <c r="IU495"/>
      <c r="IV495"/>
    </row>
    <row r="496" spans="1:256" s="4" customFormat="1" ht="45">
      <c r="A496" s="282"/>
      <c r="B496" s="279"/>
      <c r="C496" s="279" t="s">
        <v>1218</v>
      </c>
      <c r="D496" s="279"/>
      <c r="E496" s="282"/>
      <c r="F496" s="282"/>
      <c r="G496" s="283"/>
      <c r="H496" s="282"/>
      <c r="IT496"/>
      <c r="IU496"/>
      <c r="IV496"/>
    </row>
    <row r="497" spans="1:256" s="4" customFormat="1" ht="33.75">
      <c r="A497" s="282"/>
      <c r="B497" s="279"/>
      <c r="C497" s="279" t="s">
        <v>1219</v>
      </c>
      <c r="D497" s="279"/>
      <c r="E497" s="282"/>
      <c r="F497" s="282"/>
      <c r="G497" s="283"/>
      <c r="H497" s="282"/>
      <c r="IT497"/>
      <c r="IU497"/>
      <c r="IV497"/>
    </row>
    <row r="498" spans="1:253" s="86" customFormat="1" ht="168.75">
      <c r="A498" s="282">
        <f>COUNTA(B$3:B497)</f>
        <v>276</v>
      </c>
      <c r="B498" s="279" t="s">
        <v>1220</v>
      </c>
      <c r="C498" s="282"/>
      <c r="D498" s="279" t="s">
        <v>1221</v>
      </c>
      <c r="E498" s="282" t="s">
        <v>225</v>
      </c>
      <c r="F498" s="282" t="s">
        <v>1156</v>
      </c>
      <c r="G498" s="283" t="s">
        <v>1222</v>
      </c>
      <c r="H498" s="282" t="s">
        <v>1223</v>
      </c>
      <c r="I498" s="287"/>
      <c r="J498" s="287"/>
      <c r="K498" s="287"/>
      <c r="L498" s="287"/>
      <c r="M498" s="287"/>
      <c r="N498" s="287"/>
      <c r="O498" s="287"/>
      <c r="P498" s="287"/>
      <c r="Q498" s="287"/>
      <c r="R498" s="287"/>
      <c r="S498" s="287"/>
      <c r="T498" s="287"/>
      <c r="U498" s="287"/>
      <c r="V498" s="287"/>
      <c r="W498" s="287"/>
      <c r="X498" s="287"/>
      <c r="Y498" s="287"/>
      <c r="Z498" s="287"/>
      <c r="AA498" s="287"/>
      <c r="AB498" s="287"/>
      <c r="AC498" s="287"/>
      <c r="AD498" s="287"/>
      <c r="AE498" s="287"/>
      <c r="AF498" s="287"/>
      <c r="AG498" s="287"/>
      <c r="AH498" s="287"/>
      <c r="AI498" s="287"/>
      <c r="AJ498" s="287"/>
      <c r="AK498" s="287"/>
      <c r="AL498" s="287"/>
      <c r="AM498" s="287"/>
      <c r="AN498" s="287"/>
      <c r="AO498" s="287"/>
      <c r="AP498" s="287"/>
      <c r="AQ498" s="287"/>
      <c r="AR498" s="287"/>
      <c r="AS498" s="287"/>
      <c r="AT498" s="287"/>
      <c r="AU498" s="287"/>
      <c r="AV498" s="287"/>
      <c r="AW498" s="287"/>
      <c r="AX498" s="287"/>
      <c r="AY498" s="287"/>
      <c r="AZ498" s="287"/>
      <c r="BA498" s="287"/>
      <c r="BB498" s="287"/>
      <c r="BC498" s="287"/>
      <c r="BD498" s="287"/>
      <c r="BE498" s="287"/>
      <c r="BF498" s="287"/>
      <c r="BG498" s="287"/>
      <c r="BH498" s="287"/>
      <c r="BI498" s="287"/>
      <c r="BJ498" s="287"/>
      <c r="BK498" s="287"/>
      <c r="BL498" s="287"/>
      <c r="BM498" s="287"/>
      <c r="BN498" s="287"/>
      <c r="BO498" s="287"/>
      <c r="BP498" s="287"/>
      <c r="BQ498" s="287"/>
      <c r="BR498" s="287"/>
      <c r="BS498" s="287"/>
      <c r="BT498" s="287"/>
      <c r="BU498" s="287"/>
      <c r="BV498" s="287"/>
      <c r="BW498" s="287"/>
      <c r="BX498" s="287"/>
      <c r="BY498" s="287"/>
      <c r="BZ498" s="287"/>
      <c r="CA498" s="287"/>
      <c r="CB498" s="287"/>
      <c r="CC498" s="287"/>
      <c r="CD498" s="287"/>
      <c r="CE498" s="287"/>
      <c r="CF498" s="287"/>
      <c r="CG498" s="287"/>
      <c r="CH498" s="287"/>
      <c r="CI498" s="287"/>
      <c r="CJ498" s="287"/>
      <c r="CK498" s="287"/>
      <c r="CL498" s="287"/>
      <c r="CM498" s="287"/>
      <c r="CN498" s="287"/>
      <c r="CO498" s="287"/>
      <c r="CP498" s="287"/>
      <c r="CQ498" s="287"/>
      <c r="CR498" s="287"/>
      <c r="CS498" s="287"/>
      <c r="CT498" s="287"/>
      <c r="CU498" s="287"/>
      <c r="CV498" s="287"/>
      <c r="CW498" s="287"/>
      <c r="CX498" s="287"/>
      <c r="CY498" s="287"/>
      <c r="CZ498" s="287"/>
      <c r="DA498" s="287"/>
      <c r="DB498" s="287"/>
      <c r="DC498" s="287"/>
      <c r="DD498" s="287"/>
      <c r="DE498" s="287"/>
      <c r="DF498" s="287"/>
      <c r="DG498" s="287"/>
      <c r="DH498" s="287"/>
      <c r="DI498" s="287"/>
      <c r="DJ498" s="287"/>
      <c r="DK498" s="287"/>
      <c r="DL498" s="287"/>
      <c r="DM498" s="287"/>
      <c r="DN498" s="287"/>
      <c r="DO498" s="287"/>
      <c r="DP498" s="287"/>
      <c r="DQ498" s="287"/>
      <c r="DR498" s="287"/>
      <c r="DS498" s="287"/>
      <c r="DT498" s="287"/>
      <c r="DU498" s="287"/>
      <c r="DV498" s="287"/>
      <c r="DW498" s="287"/>
      <c r="DX498" s="287"/>
      <c r="DY498" s="287"/>
      <c r="DZ498" s="287"/>
      <c r="EA498" s="287"/>
      <c r="EB498" s="287"/>
      <c r="EC498" s="287"/>
      <c r="ED498" s="287"/>
      <c r="EE498" s="287"/>
      <c r="EF498" s="287"/>
      <c r="EG498" s="287"/>
      <c r="EH498" s="287"/>
      <c r="EI498" s="287"/>
      <c r="EJ498" s="287"/>
      <c r="EK498" s="287"/>
      <c r="EL498" s="287"/>
      <c r="EM498" s="287"/>
      <c r="EN498" s="287"/>
      <c r="EO498" s="287"/>
      <c r="EP498" s="287"/>
      <c r="EQ498" s="287"/>
      <c r="ER498" s="287"/>
      <c r="ES498" s="287"/>
      <c r="ET498" s="287"/>
      <c r="EU498" s="287"/>
      <c r="EV498" s="287"/>
      <c r="EW498" s="287"/>
      <c r="EX498" s="287"/>
      <c r="EY498" s="287"/>
      <c r="EZ498" s="287"/>
      <c r="FA498" s="287"/>
      <c r="FB498" s="287"/>
      <c r="FC498" s="287"/>
      <c r="FD498" s="287"/>
      <c r="FE498" s="287"/>
      <c r="FF498" s="287"/>
      <c r="FG498" s="287"/>
      <c r="FH498" s="287"/>
      <c r="FI498" s="287"/>
      <c r="FJ498" s="287"/>
      <c r="FK498" s="287"/>
      <c r="FL498" s="287"/>
      <c r="FM498" s="287"/>
      <c r="FN498" s="287"/>
      <c r="FO498" s="287"/>
      <c r="FP498" s="287"/>
      <c r="FQ498" s="287"/>
      <c r="FR498" s="287"/>
      <c r="FS498" s="287"/>
      <c r="FT498" s="287"/>
      <c r="FU498" s="287"/>
      <c r="FV498" s="287"/>
      <c r="FW498" s="287"/>
      <c r="FX498" s="287"/>
      <c r="FY498" s="287"/>
      <c r="FZ498" s="287"/>
      <c r="GA498" s="287"/>
      <c r="GB498" s="287"/>
      <c r="GC498" s="287"/>
      <c r="GD498" s="287"/>
      <c r="GE498" s="287"/>
      <c r="GF498" s="287"/>
      <c r="GG498" s="287"/>
      <c r="GH498" s="287"/>
      <c r="GI498" s="287"/>
      <c r="GJ498" s="287"/>
      <c r="GK498" s="287"/>
      <c r="GL498" s="287"/>
      <c r="GM498" s="287"/>
      <c r="GN498" s="287"/>
      <c r="GO498" s="287"/>
      <c r="GP498" s="287"/>
      <c r="GQ498" s="287"/>
      <c r="GR498" s="287"/>
      <c r="GS498" s="287"/>
      <c r="GT498" s="287"/>
      <c r="GU498" s="287"/>
      <c r="GV498" s="287"/>
      <c r="GW498" s="287"/>
      <c r="GX498" s="287"/>
      <c r="GY498" s="287"/>
      <c r="GZ498" s="287"/>
      <c r="HA498" s="287"/>
      <c r="HB498" s="287"/>
      <c r="HC498" s="287"/>
      <c r="HD498" s="287"/>
      <c r="HE498" s="287"/>
      <c r="HF498" s="287"/>
      <c r="HG498" s="287"/>
      <c r="HH498" s="287"/>
      <c r="HI498" s="287"/>
      <c r="HJ498" s="287"/>
      <c r="HK498" s="287"/>
      <c r="HL498" s="287"/>
      <c r="HM498" s="287"/>
      <c r="HN498" s="287"/>
      <c r="HO498" s="287"/>
      <c r="HP498" s="287"/>
      <c r="HQ498" s="287"/>
      <c r="HR498" s="287"/>
      <c r="HS498" s="287"/>
      <c r="HT498" s="287"/>
      <c r="HU498" s="287"/>
      <c r="HV498" s="287"/>
      <c r="HW498" s="287"/>
      <c r="HX498" s="287"/>
      <c r="HY498" s="287"/>
      <c r="HZ498" s="287"/>
      <c r="IA498" s="287"/>
      <c r="IB498" s="287"/>
      <c r="IC498" s="287"/>
      <c r="ID498" s="287"/>
      <c r="IE498" s="287"/>
      <c r="IF498" s="287"/>
      <c r="IG498" s="287"/>
      <c r="IH498" s="287"/>
      <c r="II498" s="287"/>
      <c r="IJ498" s="287"/>
      <c r="IK498" s="287"/>
      <c r="IL498" s="287"/>
      <c r="IM498" s="287"/>
      <c r="IN498" s="287"/>
      <c r="IO498" s="287"/>
      <c r="IP498" s="287"/>
      <c r="IQ498" s="287"/>
      <c r="IR498" s="287"/>
      <c r="IS498" s="287"/>
    </row>
    <row r="499" spans="1:253" s="86" customFormat="1" ht="51" customHeight="1">
      <c r="A499" s="28">
        <f>COUNTA(B$3:B498)</f>
        <v>277</v>
      </c>
      <c r="B499" s="285" t="s">
        <v>1224</v>
      </c>
      <c r="C499" s="285" t="s">
        <v>1225</v>
      </c>
      <c r="D499" s="285" t="s">
        <v>1226</v>
      </c>
      <c r="E499" s="28" t="s">
        <v>225</v>
      </c>
      <c r="F499" s="28" t="s">
        <v>1227</v>
      </c>
      <c r="G499" s="286" t="s">
        <v>1228</v>
      </c>
      <c r="H499" s="28" t="s">
        <v>1229</v>
      </c>
      <c r="I499" s="287"/>
      <c r="J499" s="287"/>
      <c r="K499" s="287"/>
      <c r="L499" s="287"/>
      <c r="M499" s="287"/>
      <c r="N499" s="287"/>
      <c r="O499" s="287"/>
      <c r="P499" s="287"/>
      <c r="Q499" s="287"/>
      <c r="R499" s="287"/>
      <c r="S499" s="287"/>
      <c r="T499" s="287"/>
      <c r="U499" s="287"/>
      <c r="V499" s="287"/>
      <c r="W499" s="287"/>
      <c r="X499" s="287"/>
      <c r="Y499" s="287"/>
      <c r="Z499" s="287"/>
      <c r="AA499" s="287"/>
      <c r="AB499" s="287"/>
      <c r="AC499" s="287"/>
      <c r="AD499" s="287"/>
      <c r="AE499" s="287"/>
      <c r="AF499" s="287"/>
      <c r="AG499" s="287"/>
      <c r="AH499" s="287"/>
      <c r="AI499" s="287"/>
      <c r="AJ499" s="287"/>
      <c r="AK499" s="287"/>
      <c r="AL499" s="287"/>
      <c r="AM499" s="287"/>
      <c r="AN499" s="287"/>
      <c r="AO499" s="287"/>
      <c r="AP499" s="287"/>
      <c r="AQ499" s="287"/>
      <c r="AR499" s="287"/>
      <c r="AS499" s="287"/>
      <c r="AT499" s="287"/>
      <c r="AU499" s="287"/>
      <c r="AV499" s="287"/>
      <c r="AW499" s="287"/>
      <c r="AX499" s="287"/>
      <c r="AY499" s="287"/>
      <c r="AZ499" s="287"/>
      <c r="BA499" s="287"/>
      <c r="BB499" s="287"/>
      <c r="BC499" s="287"/>
      <c r="BD499" s="287"/>
      <c r="BE499" s="287"/>
      <c r="BF499" s="287"/>
      <c r="BG499" s="287"/>
      <c r="BH499" s="287"/>
      <c r="BI499" s="287"/>
      <c r="BJ499" s="287"/>
      <c r="BK499" s="287"/>
      <c r="BL499" s="287"/>
      <c r="BM499" s="287"/>
      <c r="BN499" s="287"/>
      <c r="BO499" s="287"/>
      <c r="BP499" s="287"/>
      <c r="BQ499" s="287"/>
      <c r="BR499" s="287"/>
      <c r="BS499" s="287"/>
      <c r="BT499" s="287"/>
      <c r="BU499" s="287"/>
      <c r="BV499" s="287"/>
      <c r="BW499" s="287"/>
      <c r="BX499" s="287"/>
      <c r="BY499" s="287"/>
      <c r="BZ499" s="287"/>
      <c r="CA499" s="287"/>
      <c r="CB499" s="287"/>
      <c r="CC499" s="287"/>
      <c r="CD499" s="287"/>
      <c r="CE499" s="287"/>
      <c r="CF499" s="287"/>
      <c r="CG499" s="287"/>
      <c r="CH499" s="287"/>
      <c r="CI499" s="287"/>
      <c r="CJ499" s="287"/>
      <c r="CK499" s="287"/>
      <c r="CL499" s="287"/>
      <c r="CM499" s="287"/>
      <c r="CN499" s="287"/>
      <c r="CO499" s="287"/>
      <c r="CP499" s="287"/>
      <c r="CQ499" s="287"/>
      <c r="CR499" s="287"/>
      <c r="CS499" s="287"/>
      <c r="CT499" s="287"/>
      <c r="CU499" s="287"/>
      <c r="CV499" s="287"/>
      <c r="CW499" s="287"/>
      <c r="CX499" s="287"/>
      <c r="CY499" s="287"/>
      <c r="CZ499" s="287"/>
      <c r="DA499" s="287"/>
      <c r="DB499" s="287"/>
      <c r="DC499" s="287"/>
      <c r="DD499" s="287"/>
      <c r="DE499" s="287"/>
      <c r="DF499" s="287"/>
      <c r="DG499" s="287"/>
      <c r="DH499" s="287"/>
      <c r="DI499" s="287"/>
      <c r="DJ499" s="287"/>
      <c r="DK499" s="287"/>
      <c r="DL499" s="287"/>
      <c r="DM499" s="287"/>
      <c r="DN499" s="287"/>
      <c r="DO499" s="287"/>
      <c r="DP499" s="287"/>
      <c r="DQ499" s="287"/>
      <c r="DR499" s="287"/>
      <c r="DS499" s="287"/>
      <c r="DT499" s="287"/>
      <c r="DU499" s="287"/>
      <c r="DV499" s="287"/>
      <c r="DW499" s="287"/>
      <c r="DX499" s="287"/>
      <c r="DY499" s="287"/>
      <c r="DZ499" s="287"/>
      <c r="EA499" s="287"/>
      <c r="EB499" s="287"/>
      <c r="EC499" s="287"/>
      <c r="ED499" s="287"/>
      <c r="EE499" s="287"/>
      <c r="EF499" s="287"/>
      <c r="EG499" s="287"/>
      <c r="EH499" s="287"/>
      <c r="EI499" s="287"/>
      <c r="EJ499" s="287"/>
      <c r="EK499" s="287"/>
      <c r="EL499" s="287"/>
      <c r="EM499" s="287"/>
      <c r="EN499" s="287"/>
      <c r="EO499" s="287"/>
      <c r="EP499" s="287"/>
      <c r="EQ499" s="287"/>
      <c r="ER499" s="287"/>
      <c r="ES499" s="287"/>
      <c r="ET499" s="287"/>
      <c r="EU499" s="287"/>
      <c r="EV499" s="287"/>
      <c r="EW499" s="287"/>
      <c r="EX499" s="287"/>
      <c r="EY499" s="287"/>
      <c r="EZ499" s="287"/>
      <c r="FA499" s="287"/>
      <c r="FB499" s="287"/>
      <c r="FC499" s="287"/>
      <c r="FD499" s="287"/>
      <c r="FE499" s="287"/>
      <c r="FF499" s="287"/>
      <c r="FG499" s="287"/>
      <c r="FH499" s="287"/>
      <c r="FI499" s="287"/>
      <c r="FJ499" s="287"/>
      <c r="FK499" s="287"/>
      <c r="FL499" s="287"/>
      <c r="FM499" s="287"/>
      <c r="FN499" s="287"/>
      <c r="FO499" s="287"/>
      <c r="FP499" s="287"/>
      <c r="FQ499" s="287"/>
      <c r="FR499" s="287"/>
      <c r="FS499" s="287"/>
      <c r="FT499" s="287"/>
      <c r="FU499" s="287"/>
      <c r="FV499" s="287"/>
      <c r="FW499" s="287"/>
      <c r="FX499" s="287"/>
      <c r="FY499" s="287"/>
      <c r="FZ499" s="287"/>
      <c r="GA499" s="287"/>
      <c r="GB499" s="287"/>
      <c r="GC499" s="287"/>
      <c r="GD499" s="287"/>
      <c r="GE499" s="287"/>
      <c r="GF499" s="287"/>
      <c r="GG499" s="287"/>
      <c r="GH499" s="287"/>
      <c r="GI499" s="287"/>
      <c r="GJ499" s="287"/>
      <c r="GK499" s="287"/>
      <c r="GL499" s="287"/>
      <c r="GM499" s="287"/>
      <c r="GN499" s="287"/>
      <c r="GO499" s="287"/>
      <c r="GP499" s="287"/>
      <c r="GQ499" s="287"/>
      <c r="GR499" s="287"/>
      <c r="GS499" s="287"/>
      <c r="GT499" s="287"/>
      <c r="GU499" s="287"/>
      <c r="GV499" s="287"/>
      <c r="GW499" s="287"/>
      <c r="GX499" s="287"/>
      <c r="GY499" s="287"/>
      <c r="GZ499" s="287"/>
      <c r="HA499" s="287"/>
      <c r="HB499" s="287"/>
      <c r="HC499" s="287"/>
      <c r="HD499" s="287"/>
      <c r="HE499" s="287"/>
      <c r="HF499" s="287"/>
      <c r="HG499" s="287"/>
      <c r="HH499" s="287"/>
      <c r="HI499" s="287"/>
      <c r="HJ499" s="287"/>
      <c r="HK499" s="287"/>
      <c r="HL499" s="287"/>
      <c r="HM499" s="287"/>
      <c r="HN499" s="287"/>
      <c r="HO499" s="287"/>
      <c r="HP499" s="287"/>
      <c r="HQ499" s="287"/>
      <c r="HR499" s="287"/>
      <c r="HS499" s="287"/>
      <c r="HT499" s="287"/>
      <c r="HU499" s="287"/>
      <c r="HV499" s="287"/>
      <c r="HW499" s="287"/>
      <c r="HX499" s="287"/>
      <c r="HY499" s="287"/>
      <c r="HZ499" s="287"/>
      <c r="IA499" s="287"/>
      <c r="IB499" s="287"/>
      <c r="IC499" s="287"/>
      <c r="ID499" s="287"/>
      <c r="IE499" s="287"/>
      <c r="IF499" s="287"/>
      <c r="IG499" s="287"/>
      <c r="IH499" s="287"/>
      <c r="II499" s="287"/>
      <c r="IJ499" s="287"/>
      <c r="IK499" s="287"/>
      <c r="IL499" s="287"/>
      <c r="IM499" s="287"/>
      <c r="IN499" s="287"/>
      <c r="IO499" s="287"/>
      <c r="IP499" s="287"/>
      <c r="IQ499" s="287"/>
      <c r="IR499" s="287"/>
      <c r="IS499" s="287"/>
    </row>
    <row r="500" spans="1:253" s="86" customFormat="1" ht="57.75" customHeight="1">
      <c r="A500" s="28"/>
      <c r="B500" s="285"/>
      <c r="C500" s="26" t="s">
        <v>1230</v>
      </c>
      <c r="D500" s="285"/>
      <c r="E500" s="28"/>
      <c r="F500" s="28"/>
      <c r="G500" s="286"/>
      <c r="H500" s="28"/>
      <c r="I500" s="287"/>
      <c r="J500" s="287"/>
      <c r="K500" s="287"/>
      <c r="L500" s="287"/>
      <c r="M500" s="287"/>
      <c r="N500" s="287"/>
      <c r="O500" s="287"/>
      <c r="P500" s="287"/>
      <c r="Q500" s="287"/>
      <c r="R500" s="287"/>
      <c r="S500" s="287"/>
      <c r="T500" s="287"/>
      <c r="U500" s="287"/>
      <c r="V500" s="287"/>
      <c r="W500" s="287"/>
      <c r="X500" s="287"/>
      <c r="Y500" s="287"/>
      <c r="Z500" s="287"/>
      <c r="AA500" s="287"/>
      <c r="AB500" s="287"/>
      <c r="AC500" s="287"/>
      <c r="AD500" s="287"/>
      <c r="AE500" s="287"/>
      <c r="AF500" s="287"/>
      <c r="AG500" s="287"/>
      <c r="AH500" s="287"/>
      <c r="AI500" s="287"/>
      <c r="AJ500" s="287"/>
      <c r="AK500" s="287"/>
      <c r="AL500" s="287"/>
      <c r="AM500" s="287"/>
      <c r="AN500" s="287"/>
      <c r="AO500" s="287"/>
      <c r="AP500" s="287"/>
      <c r="AQ500" s="287"/>
      <c r="AR500" s="287"/>
      <c r="AS500" s="287"/>
      <c r="AT500" s="287"/>
      <c r="AU500" s="287"/>
      <c r="AV500" s="287"/>
      <c r="AW500" s="287"/>
      <c r="AX500" s="287"/>
      <c r="AY500" s="287"/>
      <c r="AZ500" s="287"/>
      <c r="BA500" s="287"/>
      <c r="BB500" s="287"/>
      <c r="BC500" s="287"/>
      <c r="BD500" s="287"/>
      <c r="BE500" s="287"/>
      <c r="BF500" s="287"/>
      <c r="BG500" s="287"/>
      <c r="BH500" s="287"/>
      <c r="BI500" s="287"/>
      <c r="BJ500" s="287"/>
      <c r="BK500" s="287"/>
      <c r="BL500" s="287"/>
      <c r="BM500" s="287"/>
      <c r="BN500" s="287"/>
      <c r="BO500" s="287"/>
      <c r="BP500" s="287"/>
      <c r="BQ500" s="287"/>
      <c r="BR500" s="287"/>
      <c r="BS500" s="287"/>
      <c r="BT500" s="287"/>
      <c r="BU500" s="287"/>
      <c r="BV500" s="287"/>
      <c r="BW500" s="287"/>
      <c r="BX500" s="287"/>
      <c r="BY500" s="287"/>
      <c r="BZ500" s="287"/>
      <c r="CA500" s="287"/>
      <c r="CB500" s="287"/>
      <c r="CC500" s="287"/>
      <c r="CD500" s="287"/>
      <c r="CE500" s="287"/>
      <c r="CF500" s="287"/>
      <c r="CG500" s="287"/>
      <c r="CH500" s="287"/>
      <c r="CI500" s="287"/>
      <c r="CJ500" s="287"/>
      <c r="CK500" s="287"/>
      <c r="CL500" s="287"/>
      <c r="CM500" s="287"/>
      <c r="CN500" s="287"/>
      <c r="CO500" s="287"/>
      <c r="CP500" s="287"/>
      <c r="CQ500" s="287"/>
      <c r="CR500" s="287"/>
      <c r="CS500" s="287"/>
      <c r="CT500" s="287"/>
      <c r="CU500" s="287"/>
      <c r="CV500" s="287"/>
      <c r="CW500" s="287"/>
      <c r="CX500" s="287"/>
      <c r="CY500" s="287"/>
      <c r="CZ500" s="287"/>
      <c r="DA500" s="287"/>
      <c r="DB500" s="287"/>
      <c r="DC500" s="287"/>
      <c r="DD500" s="287"/>
      <c r="DE500" s="287"/>
      <c r="DF500" s="287"/>
      <c r="DG500" s="287"/>
      <c r="DH500" s="287"/>
      <c r="DI500" s="287"/>
      <c r="DJ500" s="287"/>
      <c r="DK500" s="287"/>
      <c r="DL500" s="287"/>
      <c r="DM500" s="287"/>
      <c r="DN500" s="287"/>
      <c r="DO500" s="287"/>
      <c r="DP500" s="287"/>
      <c r="DQ500" s="287"/>
      <c r="DR500" s="287"/>
      <c r="DS500" s="287"/>
      <c r="DT500" s="287"/>
      <c r="DU500" s="287"/>
      <c r="DV500" s="287"/>
      <c r="DW500" s="287"/>
      <c r="DX500" s="287"/>
      <c r="DY500" s="287"/>
      <c r="DZ500" s="287"/>
      <c r="EA500" s="287"/>
      <c r="EB500" s="287"/>
      <c r="EC500" s="287"/>
      <c r="ED500" s="287"/>
      <c r="EE500" s="287"/>
      <c r="EF500" s="287"/>
      <c r="EG500" s="287"/>
      <c r="EH500" s="287"/>
      <c r="EI500" s="287"/>
      <c r="EJ500" s="287"/>
      <c r="EK500" s="287"/>
      <c r="EL500" s="287"/>
      <c r="EM500" s="287"/>
      <c r="EN500" s="287"/>
      <c r="EO500" s="287"/>
      <c r="EP500" s="287"/>
      <c r="EQ500" s="287"/>
      <c r="ER500" s="287"/>
      <c r="ES500" s="287"/>
      <c r="ET500" s="287"/>
      <c r="EU500" s="287"/>
      <c r="EV500" s="287"/>
      <c r="EW500" s="287"/>
      <c r="EX500" s="287"/>
      <c r="EY500" s="287"/>
      <c r="EZ500" s="287"/>
      <c r="FA500" s="287"/>
      <c r="FB500" s="287"/>
      <c r="FC500" s="287"/>
      <c r="FD500" s="287"/>
      <c r="FE500" s="287"/>
      <c r="FF500" s="287"/>
      <c r="FG500" s="287"/>
      <c r="FH500" s="287"/>
      <c r="FI500" s="287"/>
      <c r="FJ500" s="287"/>
      <c r="FK500" s="287"/>
      <c r="FL500" s="287"/>
      <c r="FM500" s="287"/>
      <c r="FN500" s="287"/>
      <c r="FO500" s="287"/>
      <c r="FP500" s="287"/>
      <c r="FQ500" s="287"/>
      <c r="FR500" s="287"/>
      <c r="FS500" s="287"/>
      <c r="FT500" s="287"/>
      <c r="FU500" s="287"/>
      <c r="FV500" s="287"/>
      <c r="FW500" s="287"/>
      <c r="FX500" s="287"/>
      <c r="FY500" s="287"/>
      <c r="FZ500" s="287"/>
      <c r="GA500" s="287"/>
      <c r="GB500" s="287"/>
      <c r="GC500" s="287"/>
      <c r="GD500" s="287"/>
      <c r="GE500" s="287"/>
      <c r="GF500" s="287"/>
      <c r="GG500" s="287"/>
      <c r="GH500" s="287"/>
      <c r="GI500" s="287"/>
      <c r="GJ500" s="287"/>
      <c r="GK500" s="287"/>
      <c r="GL500" s="287"/>
      <c r="GM500" s="287"/>
      <c r="GN500" s="287"/>
      <c r="GO500" s="287"/>
      <c r="GP500" s="287"/>
      <c r="GQ500" s="287"/>
      <c r="GR500" s="287"/>
      <c r="GS500" s="287"/>
      <c r="GT500" s="287"/>
      <c r="GU500" s="287"/>
      <c r="GV500" s="287"/>
      <c r="GW500" s="287"/>
      <c r="GX500" s="287"/>
      <c r="GY500" s="287"/>
      <c r="GZ500" s="287"/>
      <c r="HA500" s="287"/>
      <c r="HB500" s="287"/>
      <c r="HC500" s="287"/>
      <c r="HD500" s="287"/>
      <c r="HE500" s="287"/>
      <c r="HF500" s="287"/>
      <c r="HG500" s="287"/>
      <c r="HH500" s="287"/>
      <c r="HI500" s="287"/>
      <c r="HJ500" s="287"/>
      <c r="HK500" s="287"/>
      <c r="HL500" s="287"/>
      <c r="HM500" s="287"/>
      <c r="HN500" s="287"/>
      <c r="HO500" s="287"/>
      <c r="HP500" s="287"/>
      <c r="HQ500" s="287"/>
      <c r="HR500" s="287"/>
      <c r="HS500" s="287"/>
      <c r="HT500" s="287"/>
      <c r="HU500" s="287"/>
      <c r="HV500" s="287"/>
      <c r="HW500" s="287"/>
      <c r="HX500" s="287"/>
      <c r="HY500" s="287"/>
      <c r="HZ500" s="287"/>
      <c r="IA500" s="287"/>
      <c r="IB500" s="287"/>
      <c r="IC500" s="287"/>
      <c r="ID500" s="287"/>
      <c r="IE500" s="287"/>
      <c r="IF500" s="287"/>
      <c r="IG500" s="287"/>
      <c r="IH500" s="287"/>
      <c r="II500" s="287"/>
      <c r="IJ500" s="287"/>
      <c r="IK500" s="287"/>
      <c r="IL500" s="287"/>
      <c r="IM500" s="287"/>
      <c r="IN500" s="287"/>
      <c r="IO500" s="287"/>
      <c r="IP500" s="287"/>
      <c r="IQ500" s="287"/>
      <c r="IR500" s="287"/>
      <c r="IS500" s="287"/>
    </row>
    <row r="501" spans="1:253" s="86" customFormat="1" ht="52.5" customHeight="1">
      <c r="A501" s="28"/>
      <c r="B501" s="285"/>
      <c r="C501" s="26" t="s">
        <v>1231</v>
      </c>
      <c r="D501" s="285"/>
      <c r="E501" s="28"/>
      <c r="F501" s="28"/>
      <c r="G501" s="286"/>
      <c r="H501" s="28"/>
      <c r="I501" s="287"/>
      <c r="J501" s="287"/>
      <c r="K501" s="287"/>
      <c r="L501" s="287"/>
      <c r="M501" s="287"/>
      <c r="N501" s="287"/>
      <c r="O501" s="287"/>
      <c r="P501" s="287"/>
      <c r="Q501" s="287"/>
      <c r="R501" s="287"/>
      <c r="S501" s="287"/>
      <c r="T501" s="287"/>
      <c r="U501" s="287"/>
      <c r="V501" s="287"/>
      <c r="W501" s="287"/>
      <c r="X501" s="287"/>
      <c r="Y501" s="287"/>
      <c r="Z501" s="287"/>
      <c r="AA501" s="287"/>
      <c r="AB501" s="287"/>
      <c r="AC501" s="287"/>
      <c r="AD501" s="287"/>
      <c r="AE501" s="287"/>
      <c r="AF501" s="287"/>
      <c r="AG501" s="287"/>
      <c r="AH501" s="287"/>
      <c r="AI501" s="287"/>
      <c r="AJ501" s="287"/>
      <c r="AK501" s="287"/>
      <c r="AL501" s="287"/>
      <c r="AM501" s="287"/>
      <c r="AN501" s="287"/>
      <c r="AO501" s="287"/>
      <c r="AP501" s="287"/>
      <c r="AQ501" s="287"/>
      <c r="AR501" s="287"/>
      <c r="AS501" s="287"/>
      <c r="AT501" s="287"/>
      <c r="AU501" s="287"/>
      <c r="AV501" s="287"/>
      <c r="AW501" s="287"/>
      <c r="AX501" s="287"/>
      <c r="AY501" s="287"/>
      <c r="AZ501" s="287"/>
      <c r="BA501" s="287"/>
      <c r="BB501" s="287"/>
      <c r="BC501" s="287"/>
      <c r="BD501" s="287"/>
      <c r="BE501" s="287"/>
      <c r="BF501" s="287"/>
      <c r="BG501" s="287"/>
      <c r="BH501" s="287"/>
      <c r="BI501" s="287"/>
      <c r="BJ501" s="287"/>
      <c r="BK501" s="287"/>
      <c r="BL501" s="287"/>
      <c r="BM501" s="287"/>
      <c r="BN501" s="287"/>
      <c r="BO501" s="287"/>
      <c r="BP501" s="287"/>
      <c r="BQ501" s="287"/>
      <c r="BR501" s="287"/>
      <c r="BS501" s="287"/>
      <c r="BT501" s="287"/>
      <c r="BU501" s="287"/>
      <c r="BV501" s="287"/>
      <c r="BW501" s="287"/>
      <c r="BX501" s="287"/>
      <c r="BY501" s="287"/>
      <c r="BZ501" s="287"/>
      <c r="CA501" s="287"/>
      <c r="CB501" s="287"/>
      <c r="CC501" s="287"/>
      <c r="CD501" s="287"/>
      <c r="CE501" s="287"/>
      <c r="CF501" s="287"/>
      <c r="CG501" s="287"/>
      <c r="CH501" s="287"/>
      <c r="CI501" s="287"/>
      <c r="CJ501" s="287"/>
      <c r="CK501" s="287"/>
      <c r="CL501" s="287"/>
      <c r="CM501" s="287"/>
      <c r="CN501" s="287"/>
      <c r="CO501" s="287"/>
      <c r="CP501" s="287"/>
      <c r="CQ501" s="287"/>
      <c r="CR501" s="287"/>
      <c r="CS501" s="287"/>
      <c r="CT501" s="287"/>
      <c r="CU501" s="287"/>
      <c r="CV501" s="287"/>
      <c r="CW501" s="287"/>
      <c r="CX501" s="287"/>
      <c r="CY501" s="287"/>
      <c r="CZ501" s="287"/>
      <c r="DA501" s="287"/>
      <c r="DB501" s="287"/>
      <c r="DC501" s="287"/>
      <c r="DD501" s="287"/>
      <c r="DE501" s="287"/>
      <c r="DF501" s="287"/>
      <c r="DG501" s="287"/>
      <c r="DH501" s="287"/>
      <c r="DI501" s="287"/>
      <c r="DJ501" s="287"/>
      <c r="DK501" s="287"/>
      <c r="DL501" s="287"/>
      <c r="DM501" s="287"/>
      <c r="DN501" s="287"/>
      <c r="DO501" s="287"/>
      <c r="DP501" s="287"/>
      <c r="DQ501" s="287"/>
      <c r="DR501" s="287"/>
      <c r="DS501" s="287"/>
      <c r="DT501" s="287"/>
      <c r="DU501" s="287"/>
      <c r="DV501" s="287"/>
      <c r="DW501" s="287"/>
      <c r="DX501" s="287"/>
      <c r="DY501" s="287"/>
      <c r="DZ501" s="287"/>
      <c r="EA501" s="287"/>
      <c r="EB501" s="287"/>
      <c r="EC501" s="287"/>
      <c r="ED501" s="287"/>
      <c r="EE501" s="287"/>
      <c r="EF501" s="287"/>
      <c r="EG501" s="287"/>
      <c r="EH501" s="287"/>
      <c r="EI501" s="287"/>
      <c r="EJ501" s="287"/>
      <c r="EK501" s="287"/>
      <c r="EL501" s="287"/>
      <c r="EM501" s="287"/>
      <c r="EN501" s="287"/>
      <c r="EO501" s="287"/>
      <c r="EP501" s="287"/>
      <c r="EQ501" s="287"/>
      <c r="ER501" s="287"/>
      <c r="ES501" s="287"/>
      <c r="ET501" s="287"/>
      <c r="EU501" s="287"/>
      <c r="EV501" s="287"/>
      <c r="EW501" s="287"/>
      <c r="EX501" s="287"/>
      <c r="EY501" s="287"/>
      <c r="EZ501" s="287"/>
      <c r="FA501" s="287"/>
      <c r="FB501" s="287"/>
      <c r="FC501" s="287"/>
      <c r="FD501" s="287"/>
      <c r="FE501" s="287"/>
      <c r="FF501" s="287"/>
      <c r="FG501" s="287"/>
      <c r="FH501" s="287"/>
      <c r="FI501" s="287"/>
      <c r="FJ501" s="287"/>
      <c r="FK501" s="287"/>
      <c r="FL501" s="287"/>
      <c r="FM501" s="287"/>
      <c r="FN501" s="287"/>
      <c r="FO501" s="287"/>
      <c r="FP501" s="287"/>
      <c r="FQ501" s="287"/>
      <c r="FR501" s="287"/>
      <c r="FS501" s="287"/>
      <c r="FT501" s="287"/>
      <c r="FU501" s="287"/>
      <c r="FV501" s="287"/>
      <c r="FW501" s="287"/>
      <c r="FX501" s="287"/>
      <c r="FY501" s="287"/>
      <c r="FZ501" s="287"/>
      <c r="GA501" s="287"/>
      <c r="GB501" s="287"/>
      <c r="GC501" s="287"/>
      <c r="GD501" s="287"/>
      <c r="GE501" s="287"/>
      <c r="GF501" s="287"/>
      <c r="GG501" s="287"/>
      <c r="GH501" s="287"/>
      <c r="GI501" s="287"/>
      <c r="GJ501" s="287"/>
      <c r="GK501" s="287"/>
      <c r="GL501" s="287"/>
      <c r="GM501" s="287"/>
      <c r="GN501" s="287"/>
      <c r="GO501" s="287"/>
      <c r="GP501" s="287"/>
      <c r="GQ501" s="287"/>
      <c r="GR501" s="287"/>
      <c r="GS501" s="287"/>
      <c r="GT501" s="287"/>
      <c r="GU501" s="287"/>
      <c r="GV501" s="287"/>
      <c r="GW501" s="287"/>
      <c r="GX501" s="287"/>
      <c r="GY501" s="287"/>
      <c r="GZ501" s="287"/>
      <c r="HA501" s="287"/>
      <c r="HB501" s="287"/>
      <c r="HC501" s="287"/>
      <c r="HD501" s="287"/>
      <c r="HE501" s="287"/>
      <c r="HF501" s="287"/>
      <c r="HG501" s="287"/>
      <c r="HH501" s="287"/>
      <c r="HI501" s="287"/>
      <c r="HJ501" s="287"/>
      <c r="HK501" s="287"/>
      <c r="HL501" s="287"/>
      <c r="HM501" s="287"/>
      <c r="HN501" s="287"/>
      <c r="HO501" s="287"/>
      <c r="HP501" s="287"/>
      <c r="HQ501" s="287"/>
      <c r="HR501" s="287"/>
      <c r="HS501" s="287"/>
      <c r="HT501" s="287"/>
      <c r="HU501" s="287"/>
      <c r="HV501" s="287"/>
      <c r="HW501" s="287"/>
      <c r="HX501" s="287"/>
      <c r="HY501" s="287"/>
      <c r="HZ501" s="287"/>
      <c r="IA501" s="287"/>
      <c r="IB501" s="287"/>
      <c r="IC501" s="287"/>
      <c r="ID501" s="287"/>
      <c r="IE501" s="287"/>
      <c r="IF501" s="287"/>
      <c r="IG501" s="287"/>
      <c r="IH501" s="287"/>
      <c r="II501" s="287"/>
      <c r="IJ501" s="287"/>
      <c r="IK501" s="287"/>
      <c r="IL501" s="287"/>
      <c r="IM501" s="287"/>
      <c r="IN501" s="287"/>
      <c r="IO501" s="287"/>
      <c r="IP501" s="287"/>
      <c r="IQ501" s="287"/>
      <c r="IR501" s="287"/>
      <c r="IS501" s="287"/>
    </row>
    <row r="502" spans="1:253" s="86" customFormat="1" ht="93" customHeight="1">
      <c r="A502" s="28"/>
      <c r="B502" s="285"/>
      <c r="C502" s="26" t="s">
        <v>1232</v>
      </c>
      <c r="D502" s="285"/>
      <c r="E502" s="28"/>
      <c r="F502" s="28"/>
      <c r="G502" s="286"/>
      <c r="H502" s="28"/>
      <c r="I502" s="287"/>
      <c r="J502" s="287"/>
      <c r="K502" s="287"/>
      <c r="L502" s="287"/>
      <c r="M502" s="287"/>
      <c r="N502" s="287"/>
      <c r="O502" s="287"/>
      <c r="P502" s="287"/>
      <c r="Q502" s="287"/>
      <c r="R502" s="287"/>
      <c r="S502" s="287"/>
      <c r="T502" s="287"/>
      <c r="U502" s="287"/>
      <c r="V502" s="287"/>
      <c r="W502" s="287"/>
      <c r="X502" s="287"/>
      <c r="Y502" s="287"/>
      <c r="Z502" s="287"/>
      <c r="AA502" s="287"/>
      <c r="AB502" s="287"/>
      <c r="AC502" s="287"/>
      <c r="AD502" s="287"/>
      <c r="AE502" s="287"/>
      <c r="AF502" s="287"/>
      <c r="AG502" s="287"/>
      <c r="AH502" s="287"/>
      <c r="AI502" s="287"/>
      <c r="AJ502" s="287"/>
      <c r="AK502" s="287"/>
      <c r="AL502" s="287"/>
      <c r="AM502" s="287"/>
      <c r="AN502" s="287"/>
      <c r="AO502" s="287"/>
      <c r="AP502" s="287"/>
      <c r="AQ502" s="287"/>
      <c r="AR502" s="287"/>
      <c r="AS502" s="287"/>
      <c r="AT502" s="287"/>
      <c r="AU502" s="287"/>
      <c r="AV502" s="287"/>
      <c r="AW502" s="287"/>
      <c r="AX502" s="287"/>
      <c r="AY502" s="287"/>
      <c r="AZ502" s="287"/>
      <c r="BA502" s="287"/>
      <c r="BB502" s="287"/>
      <c r="BC502" s="287"/>
      <c r="BD502" s="287"/>
      <c r="BE502" s="287"/>
      <c r="BF502" s="287"/>
      <c r="BG502" s="287"/>
      <c r="BH502" s="287"/>
      <c r="BI502" s="287"/>
      <c r="BJ502" s="287"/>
      <c r="BK502" s="287"/>
      <c r="BL502" s="287"/>
      <c r="BM502" s="287"/>
      <c r="BN502" s="287"/>
      <c r="BO502" s="287"/>
      <c r="BP502" s="287"/>
      <c r="BQ502" s="287"/>
      <c r="BR502" s="287"/>
      <c r="BS502" s="287"/>
      <c r="BT502" s="287"/>
      <c r="BU502" s="287"/>
      <c r="BV502" s="287"/>
      <c r="BW502" s="287"/>
      <c r="BX502" s="287"/>
      <c r="BY502" s="287"/>
      <c r="BZ502" s="287"/>
      <c r="CA502" s="287"/>
      <c r="CB502" s="287"/>
      <c r="CC502" s="287"/>
      <c r="CD502" s="287"/>
      <c r="CE502" s="287"/>
      <c r="CF502" s="287"/>
      <c r="CG502" s="287"/>
      <c r="CH502" s="287"/>
      <c r="CI502" s="287"/>
      <c r="CJ502" s="287"/>
      <c r="CK502" s="287"/>
      <c r="CL502" s="287"/>
      <c r="CM502" s="287"/>
      <c r="CN502" s="287"/>
      <c r="CO502" s="287"/>
      <c r="CP502" s="287"/>
      <c r="CQ502" s="287"/>
      <c r="CR502" s="287"/>
      <c r="CS502" s="287"/>
      <c r="CT502" s="287"/>
      <c r="CU502" s="287"/>
      <c r="CV502" s="287"/>
      <c r="CW502" s="287"/>
      <c r="CX502" s="287"/>
      <c r="CY502" s="287"/>
      <c r="CZ502" s="287"/>
      <c r="DA502" s="287"/>
      <c r="DB502" s="287"/>
      <c r="DC502" s="287"/>
      <c r="DD502" s="287"/>
      <c r="DE502" s="287"/>
      <c r="DF502" s="287"/>
      <c r="DG502" s="287"/>
      <c r="DH502" s="287"/>
      <c r="DI502" s="287"/>
      <c r="DJ502" s="287"/>
      <c r="DK502" s="287"/>
      <c r="DL502" s="287"/>
      <c r="DM502" s="287"/>
      <c r="DN502" s="287"/>
      <c r="DO502" s="287"/>
      <c r="DP502" s="287"/>
      <c r="DQ502" s="287"/>
      <c r="DR502" s="287"/>
      <c r="DS502" s="287"/>
      <c r="DT502" s="287"/>
      <c r="DU502" s="287"/>
      <c r="DV502" s="287"/>
      <c r="DW502" s="287"/>
      <c r="DX502" s="287"/>
      <c r="DY502" s="287"/>
      <c r="DZ502" s="287"/>
      <c r="EA502" s="287"/>
      <c r="EB502" s="287"/>
      <c r="EC502" s="287"/>
      <c r="ED502" s="287"/>
      <c r="EE502" s="287"/>
      <c r="EF502" s="287"/>
      <c r="EG502" s="287"/>
      <c r="EH502" s="287"/>
      <c r="EI502" s="287"/>
      <c r="EJ502" s="287"/>
      <c r="EK502" s="287"/>
      <c r="EL502" s="287"/>
      <c r="EM502" s="287"/>
      <c r="EN502" s="287"/>
      <c r="EO502" s="287"/>
      <c r="EP502" s="287"/>
      <c r="EQ502" s="287"/>
      <c r="ER502" s="287"/>
      <c r="ES502" s="287"/>
      <c r="ET502" s="287"/>
      <c r="EU502" s="287"/>
      <c r="EV502" s="287"/>
      <c r="EW502" s="287"/>
      <c r="EX502" s="287"/>
      <c r="EY502" s="287"/>
      <c r="EZ502" s="287"/>
      <c r="FA502" s="287"/>
      <c r="FB502" s="287"/>
      <c r="FC502" s="287"/>
      <c r="FD502" s="287"/>
      <c r="FE502" s="287"/>
      <c r="FF502" s="287"/>
      <c r="FG502" s="287"/>
      <c r="FH502" s="287"/>
      <c r="FI502" s="287"/>
      <c r="FJ502" s="287"/>
      <c r="FK502" s="287"/>
      <c r="FL502" s="287"/>
      <c r="FM502" s="287"/>
      <c r="FN502" s="287"/>
      <c r="FO502" s="287"/>
      <c r="FP502" s="287"/>
      <c r="FQ502" s="287"/>
      <c r="FR502" s="287"/>
      <c r="FS502" s="287"/>
      <c r="FT502" s="287"/>
      <c r="FU502" s="287"/>
      <c r="FV502" s="287"/>
      <c r="FW502" s="287"/>
      <c r="FX502" s="287"/>
      <c r="FY502" s="287"/>
      <c r="FZ502" s="287"/>
      <c r="GA502" s="287"/>
      <c r="GB502" s="287"/>
      <c r="GC502" s="287"/>
      <c r="GD502" s="287"/>
      <c r="GE502" s="287"/>
      <c r="GF502" s="287"/>
      <c r="GG502" s="287"/>
      <c r="GH502" s="287"/>
      <c r="GI502" s="287"/>
      <c r="GJ502" s="287"/>
      <c r="GK502" s="287"/>
      <c r="GL502" s="287"/>
      <c r="GM502" s="287"/>
      <c r="GN502" s="287"/>
      <c r="GO502" s="287"/>
      <c r="GP502" s="287"/>
      <c r="GQ502" s="287"/>
      <c r="GR502" s="287"/>
      <c r="GS502" s="287"/>
      <c r="GT502" s="287"/>
      <c r="GU502" s="287"/>
      <c r="GV502" s="287"/>
      <c r="GW502" s="287"/>
      <c r="GX502" s="287"/>
      <c r="GY502" s="287"/>
      <c r="GZ502" s="287"/>
      <c r="HA502" s="287"/>
      <c r="HB502" s="287"/>
      <c r="HC502" s="287"/>
      <c r="HD502" s="287"/>
      <c r="HE502" s="287"/>
      <c r="HF502" s="287"/>
      <c r="HG502" s="287"/>
      <c r="HH502" s="287"/>
      <c r="HI502" s="287"/>
      <c r="HJ502" s="287"/>
      <c r="HK502" s="287"/>
      <c r="HL502" s="287"/>
      <c r="HM502" s="287"/>
      <c r="HN502" s="287"/>
      <c r="HO502" s="287"/>
      <c r="HP502" s="287"/>
      <c r="HQ502" s="287"/>
      <c r="HR502" s="287"/>
      <c r="HS502" s="287"/>
      <c r="HT502" s="287"/>
      <c r="HU502" s="287"/>
      <c r="HV502" s="287"/>
      <c r="HW502" s="287"/>
      <c r="HX502" s="287"/>
      <c r="HY502" s="287"/>
      <c r="HZ502" s="287"/>
      <c r="IA502" s="287"/>
      <c r="IB502" s="287"/>
      <c r="IC502" s="287"/>
      <c r="ID502" s="287"/>
      <c r="IE502" s="287"/>
      <c r="IF502" s="287"/>
      <c r="IG502" s="287"/>
      <c r="IH502" s="287"/>
      <c r="II502" s="287"/>
      <c r="IJ502" s="287"/>
      <c r="IK502" s="287"/>
      <c r="IL502" s="287"/>
      <c r="IM502" s="287"/>
      <c r="IN502" s="287"/>
      <c r="IO502" s="287"/>
      <c r="IP502" s="287"/>
      <c r="IQ502" s="287"/>
      <c r="IR502" s="287"/>
      <c r="IS502" s="287"/>
    </row>
    <row r="503" spans="1:256" s="4" customFormat="1" ht="57.75" customHeight="1">
      <c r="A503" s="282">
        <f>COUNTA(B$3:B502)</f>
        <v>278</v>
      </c>
      <c r="B503" s="279" t="s">
        <v>1233</v>
      </c>
      <c r="C503" s="279" t="s">
        <v>1234</v>
      </c>
      <c r="D503" s="278" t="s">
        <v>1235</v>
      </c>
      <c r="E503" s="282" t="s">
        <v>225</v>
      </c>
      <c r="F503" s="282" t="s">
        <v>1156</v>
      </c>
      <c r="G503" s="283" t="s">
        <v>1236</v>
      </c>
      <c r="H503" s="282" t="s">
        <v>1237</v>
      </c>
      <c r="IT503"/>
      <c r="IU503"/>
      <c r="IV503"/>
    </row>
    <row r="504" spans="1:256" s="4" customFormat="1" ht="57.75" customHeight="1">
      <c r="A504" s="282"/>
      <c r="B504" s="279"/>
      <c r="C504" s="279" t="s">
        <v>1238</v>
      </c>
      <c r="D504" s="278"/>
      <c r="E504" s="282"/>
      <c r="F504" s="282"/>
      <c r="G504" s="283"/>
      <c r="H504" s="282"/>
      <c r="IT504"/>
      <c r="IU504"/>
      <c r="IV504"/>
    </row>
    <row r="505" spans="1:256" s="4" customFormat="1" ht="57.75" customHeight="1">
      <c r="A505" s="282"/>
      <c r="B505" s="279"/>
      <c r="C505" s="279" t="s">
        <v>1239</v>
      </c>
      <c r="D505" s="278"/>
      <c r="E505" s="282"/>
      <c r="F505" s="282"/>
      <c r="G505" s="283"/>
      <c r="H505" s="282"/>
      <c r="IT505"/>
      <c r="IU505"/>
      <c r="IV505"/>
    </row>
    <row r="506" spans="1:256" s="4" customFormat="1" ht="56.25">
      <c r="A506" s="282">
        <f>COUNTA(B$3:B505)</f>
        <v>279</v>
      </c>
      <c r="B506" s="279" t="s">
        <v>1240</v>
      </c>
      <c r="C506" s="279" t="s">
        <v>1241</v>
      </c>
      <c r="D506" s="279" t="s">
        <v>1242</v>
      </c>
      <c r="E506" s="282" t="s">
        <v>225</v>
      </c>
      <c r="F506" s="282" t="s">
        <v>1156</v>
      </c>
      <c r="G506" s="283" t="s">
        <v>1243</v>
      </c>
      <c r="H506" s="282" t="s">
        <v>1237</v>
      </c>
      <c r="IT506"/>
      <c r="IU506"/>
      <c r="IV506"/>
    </row>
    <row r="507" spans="1:256" s="4" customFormat="1" ht="45">
      <c r="A507" s="282"/>
      <c r="B507" s="279"/>
      <c r="C507" s="279" t="s">
        <v>1244</v>
      </c>
      <c r="D507" s="279"/>
      <c r="E507" s="282"/>
      <c r="F507" s="282"/>
      <c r="G507" s="283"/>
      <c r="H507" s="282"/>
      <c r="IT507"/>
      <c r="IU507"/>
      <c r="IV507"/>
    </row>
    <row r="508" spans="1:256" s="4" customFormat="1" ht="33.75">
      <c r="A508" s="282"/>
      <c r="B508" s="279"/>
      <c r="C508" s="279" t="s">
        <v>1245</v>
      </c>
      <c r="D508" s="279"/>
      <c r="E508" s="282"/>
      <c r="F508" s="282"/>
      <c r="G508" s="283"/>
      <c r="H508" s="282"/>
      <c r="IT508"/>
      <c r="IU508"/>
      <c r="IV508"/>
    </row>
    <row r="509" spans="1:256" s="4" customFormat="1" ht="45">
      <c r="A509" s="282"/>
      <c r="B509" s="279"/>
      <c r="C509" s="279" t="s">
        <v>1246</v>
      </c>
      <c r="D509" s="279"/>
      <c r="E509" s="282"/>
      <c r="F509" s="282"/>
      <c r="G509" s="283"/>
      <c r="H509" s="282"/>
      <c r="IT509"/>
      <c r="IU509"/>
      <c r="IV509"/>
    </row>
    <row r="510" spans="1:256" s="4" customFormat="1" ht="33.75">
      <c r="A510" s="282"/>
      <c r="B510" s="279"/>
      <c r="C510" s="279" t="s">
        <v>1247</v>
      </c>
      <c r="D510" s="279"/>
      <c r="E510" s="282"/>
      <c r="F510" s="282"/>
      <c r="G510" s="283"/>
      <c r="H510" s="282"/>
      <c r="IT510"/>
      <c r="IU510"/>
      <c r="IV510"/>
    </row>
    <row r="511" spans="1:256" s="4" customFormat="1" ht="45">
      <c r="A511" s="282"/>
      <c r="B511" s="279"/>
      <c r="C511" s="279" t="s">
        <v>1248</v>
      </c>
      <c r="D511" s="279"/>
      <c r="E511" s="282"/>
      <c r="F511" s="282"/>
      <c r="G511" s="283"/>
      <c r="H511" s="282"/>
      <c r="IT511"/>
      <c r="IU511"/>
      <c r="IV511"/>
    </row>
    <row r="512" spans="1:256" s="4" customFormat="1" ht="39.75" customHeight="1">
      <c r="A512" s="282">
        <f>COUNTA(B$3:B511)</f>
        <v>280</v>
      </c>
      <c r="B512" s="279" t="s">
        <v>1249</v>
      </c>
      <c r="C512" s="279" t="s">
        <v>1250</v>
      </c>
      <c r="D512" s="279" t="s">
        <v>1251</v>
      </c>
      <c r="E512" s="282" t="s">
        <v>225</v>
      </c>
      <c r="F512" s="282" t="s">
        <v>1156</v>
      </c>
      <c r="G512" s="283" t="s">
        <v>1162</v>
      </c>
      <c r="H512" s="282" t="s">
        <v>1237</v>
      </c>
      <c r="IT512"/>
      <c r="IU512"/>
      <c r="IV512"/>
    </row>
    <row r="513" spans="1:256" s="4" customFormat="1" ht="64.5" customHeight="1">
      <c r="A513" s="282"/>
      <c r="B513" s="279"/>
      <c r="C513" s="279" t="s">
        <v>1252</v>
      </c>
      <c r="D513" s="279"/>
      <c r="E513" s="282"/>
      <c r="F513" s="282"/>
      <c r="G513" s="283"/>
      <c r="H513" s="282"/>
      <c r="IT513"/>
      <c r="IU513"/>
      <c r="IV513"/>
    </row>
    <row r="514" spans="1:256" s="4" customFormat="1" ht="36" customHeight="1">
      <c r="A514" s="282"/>
      <c r="B514" s="279"/>
      <c r="C514" s="279" t="s">
        <v>1253</v>
      </c>
      <c r="D514" s="279"/>
      <c r="E514" s="282"/>
      <c r="F514" s="282"/>
      <c r="G514" s="283"/>
      <c r="H514" s="282"/>
      <c r="IT514"/>
      <c r="IU514"/>
      <c r="IV514"/>
    </row>
    <row r="515" spans="1:256" s="4" customFormat="1" ht="36" customHeight="1">
      <c r="A515" s="282"/>
      <c r="B515" s="279"/>
      <c r="C515" s="279" t="s">
        <v>1254</v>
      </c>
      <c r="D515" s="279"/>
      <c r="E515" s="282"/>
      <c r="F515" s="282"/>
      <c r="G515" s="283"/>
      <c r="H515" s="282"/>
      <c r="IT515"/>
      <c r="IU515"/>
      <c r="IV515"/>
    </row>
    <row r="516" spans="1:256" s="4" customFormat="1" ht="36" customHeight="1">
      <c r="A516" s="282"/>
      <c r="B516" s="279"/>
      <c r="C516" s="279" t="s">
        <v>1255</v>
      </c>
      <c r="D516" s="279"/>
      <c r="E516" s="282"/>
      <c r="F516" s="282"/>
      <c r="G516" s="283"/>
      <c r="H516" s="282"/>
      <c r="IT516"/>
      <c r="IU516"/>
      <c r="IV516"/>
    </row>
    <row r="517" spans="1:256" s="4" customFormat="1" ht="36" customHeight="1">
      <c r="A517" s="282"/>
      <c r="B517" s="279"/>
      <c r="C517" s="279" t="s">
        <v>1256</v>
      </c>
      <c r="D517" s="279"/>
      <c r="E517" s="282"/>
      <c r="F517" s="282"/>
      <c r="G517" s="283"/>
      <c r="H517" s="282"/>
      <c r="IT517"/>
      <c r="IU517"/>
      <c r="IV517"/>
    </row>
    <row r="518" spans="1:256" s="4" customFormat="1" ht="63" customHeight="1">
      <c r="A518" s="282"/>
      <c r="B518" s="279"/>
      <c r="C518" s="279" t="s">
        <v>1257</v>
      </c>
      <c r="D518" s="279"/>
      <c r="E518" s="282"/>
      <c r="F518" s="282"/>
      <c r="G518" s="283"/>
      <c r="H518" s="282"/>
      <c r="IT518"/>
      <c r="IU518"/>
      <c r="IV518"/>
    </row>
    <row r="519" spans="1:253" s="86" customFormat="1" ht="62.25" customHeight="1">
      <c r="A519" s="282">
        <f>COUNTA(B$3:B518)</f>
        <v>281</v>
      </c>
      <c r="B519" s="279" t="s">
        <v>1258</v>
      </c>
      <c r="C519" s="279" t="s">
        <v>1259</v>
      </c>
      <c r="D519" s="279" t="s">
        <v>1260</v>
      </c>
      <c r="E519" s="282" t="s">
        <v>225</v>
      </c>
      <c r="F519" s="282" t="s">
        <v>1156</v>
      </c>
      <c r="G519" s="283" t="s">
        <v>1261</v>
      </c>
      <c r="H519" s="282" t="s">
        <v>1262</v>
      </c>
      <c r="I519" s="287"/>
      <c r="J519" s="287"/>
      <c r="K519" s="287"/>
      <c r="L519" s="287"/>
      <c r="M519" s="287"/>
      <c r="N519" s="287"/>
      <c r="O519" s="287"/>
      <c r="P519" s="287"/>
      <c r="Q519" s="287"/>
      <c r="R519" s="287"/>
      <c r="S519" s="287"/>
      <c r="T519" s="287"/>
      <c r="U519" s="287"/>
      <c r="V519" s="287"/>
      <c r="W519" s="287"/>
      <c r="X519" s="287"/>
      <c r="Y519" s="287"/>
      <c r="Z519" s="287"/>
      <c r="AA519" s="287"/>
      <c r="AB519" s="287"/>
      <c r="AC519" s="287"/>
      <c r="AD519" s="287"/>
      <c r="AE519" s="287"/>
      <c r="AF519" s="287"/>
      <c r="AG519" s="287"/>
      <c r="AH519" s="287"/>
      <c r="AI519" s="287"/>
      <c r="AJ519" s="287"/>
      <c r="AK519" s="287"/>
      <c r="AL519" s="287"/>
      <c r="AM519" s="287"/>
      <c r="AN519" s="287"/>
      <c r="AO519" s="287"/>
      <c r="AP519" s="287"/>
      <c r="AQ519" s="287"/>
      <c r="AR519" s="287"/>
      <c r="AS519" s="287"/>
      <c r="AT519" s="287"/>
      <c r="AU519" s="287"/>
      <c r="AV519" s="287"/>
      <c r="AW519" s="287"/>
      <c r="AX519" s="287"/>
      <c r="AY519" s="287"/>
      <c r="AZ519" s="287"/>
      <c r="BA519" s="287"/>
      <c r="BB519" s="287"/>
      <c r="BC519" s="287"/>
      <c r="BD519" s="287"/>
      <c r="BE519" s="287"/>
      <c r="BF519" s="287"/>
      <c r="BG519" s="287"/>
      <c r="BH519" s="287"/>
      <c r="BI519" s="287"/>
      <c r="BJ519" s="287"/>
      <c r="BK519" s="287"/>
      <c r="BL519" s="287"/>
      <c r="BM519" s="287"/>
      <c r="BN519" s="287"/>
      <c r="BO519" s="287"/>
      <c r="BP519" s="287"/>
      <c r="BQ519" s="287"/>
      <c r="BR519" s="287"/>
      <c r="BS519" s="287"/>
      <c r="BT519" s="287"/>
      <c r="BU519" s="287"/>
      <c r="BV519" s="287"/>
      <c r="BW519" s="287"/>
      <c r="BX519" s="287"/>
      <c r="BY519" s="287"/>
      <c r="BZ519" s="287"/>
      <c r="CA519" s="287"/>
      <c r="CB519" s="287"/>
      <c r="CC519" s="287"/>
      <c r="CD519" s="287"/>
      <c r="CE519" s="287"/>
      <c r="CF519" s="287"/>
      <c r="CG519" s="287"/>
      <c r="CH519" s="287"/>
      <c r="CI519" s="287"/>
      <c r="CJ519" s="287"/>
      <c r="CK519" s="287"/>
      <c r="CL519" s="287"/>
      <c r="CM519" s="287"/>
      <c r="CN519" s="287"/>
      <c r="CO519" s="287"/>
      <c r="CP519" s="287"/>
      <c r="CQ519" s="287"/>
      <c r="CR519" s="287"/>
      <c r="CS519" s="287"/>
      <c r="CT519" s="287"/>
      <c r="CU519" s="287"/>
      <c r="CV519" s="287"/>
      <c r="CW519" s="287"/>
      <c r="CX519" s="287"/>
      <c r="CY519" s="287"/>
      <c r="CZ519" s="287"/>
      <c r="DA519" s="287"/>
      <c r="DB519" s="287"/>
      <c r="DC519" s="287"/>
      <c r="DD519" s="287"/>
      <c r="DE519" s="287"/>
      <c r="DF519" s="287"/>
      <c r="DG519" s="287"/>
      <c r="DH519" s="287"/>
      <c r="DI519" s="287"/>
      <c r="DJ519" s="287"/>
      <c r="DK519" s="287"/>
      <c r="DL519" s="287"/>
      <c r="DM519" s="287"/>
      <c r="DN519" s="287"/>
      <c r="DO519" s="287"/>
      <c r="DP519" s="287"/>
      <c r="DQ519" s="287"/>
      <c r="DR519" s="287"/>
      <c r="DS519" s="287"/>
      <c r="DT519" s="287"/>
      <c r="DU519" s="287"/>
      <c r="DV519" s="287"/>
      <c r="DW519" s="287"/>
      <c r="DX519" s="287"/>
      <c r="DY519" s="287"/>
      <c r="DZ519" s="287"/>
      <c r="EA519" s="287"/>
      <c r="EB519" s="287"/>
      <c r="EC519" s="287"/>
      <c r="ED519" s="287"/>
      <c r="EE519" s="287"/>
      <c r="EF519" s="287"/>
      <c r="EG519" s="287"/>
      <c r="EH519" s="287"/>
      <c r="EI519" s="287"/>
      <c r="EJ519" s="287"/>
      <c r="EK519" s="287"/>
      <c r="EL519" s="287"/>
      <c r="EM519" s="287"/>
      <c r="EN519" s="287"/>
      <c r="EO519" s="287"/>
      <c r="EP519" s="287"/>
      <c r="EQ519" s="287"/>
      <c r="ER519" s="287"/>
      <c r="ES519" s="287"/>
      <c r="ET519" s="287"/>
      <c r="EU519" s="287"/>
      <c r="EV519" s="287"/>
      <c r="EW519" s="287"/>
      <c r="EX519" s="287"/>
      <c r="EY519" s="287"/>
      <c r="EZ519" s="287"/>
      <c r="FA519" s="287"/>
      <c r="FB519" s="287"/>
      <c r="FC519" s="287"/>
      <c r="FD519" s="287"/>
      <c r="FE519" s="287"/>
      <c r="FF519" s="287"/>
      <c r="FG519" s="287"/>
      <c r="FH519" s="287"/>
      <c r="FI519" s="287"/>
      <c r="FJ519" s="287"/>
      <c r="FK519" s="287"/>
      <c r="FL519" s="287"/>
      <c r="FM519" s="287"/>
      <c r="FN519" s="287"/>
      <c r="FO519" s="287"/>
      <c r="FP519" s="287"/>
      <c r="FQ519" s="287"/>
      <c r="FR519" s="287"/>
      <c r="FS519" s="287"/>
      <c r="FT519" s="287"/>
      <c r="FU519" s="287"/>
      <c r="FV519" s="287"/>
      <c r="FW519" s="287"/>
      <c r="FX519" s="287"/>
      <c r="FY519" s="287"/>
      <c r="FZ519" s="287"/>
      <c r="GA519" s="287"/>
      <c r="GB519" s="287"/>
      <c r="GC519" s="287"/>
      <c r="GD519" s="287"/>
      <c r="GE519" s="287"/>
      <c r="GF519" s="287"/>
      <c r="GG519" s="287"/>
      <c r="GH519" s="287"/>
      <c r="GI519" s="287"/>
      <c r="GJ519" s="287"/>
      <c r="GK519" s="287"/>
      <c r="GL519" s="287"/>
      <c r="GM519" s="287"/>
      <c r="GN519" s="287"/>
      <c r="GO519" s="287"/>
      <c r="GP519" s="287"/>
      <c r="GQ519" s="287"/>
      <c r="GR519" s="287"/>
      <c r="GS519" s="287"/>
      <c r="GT519" s="287"/>
      <c r="GU519" s="287"/>
      <c r="GV519" s="287"/>
      <c r="GW519" s="287"/>
      <c r="GX519" s="287"/>
      <c r="GY519" s="287"/>
      <c r="GZ519" s="287"/>
      <c r="HA519" s="287"/>
      <c r="HB519" s="287"/>
      <c r="HC519" s="287"/>
      <c r="HD519" s="287"/>
      <c r="HE519" s="287"/>
      <c r="HF519" s="287"/>
      <c r="HG519" s="287"/>
      <c r="HH519" s="287"/>
      <c r="HI519" s="287"/>
      <c r="HJ519" s="287"/>
      <c r="HK519" s="287"/>
      <c r="HL519" s="287"/>
      <c r="HM519" s="287"/>
      <c r="HN519" s="287"/>
      <c r="HO519" s="287"/>
      <c r="HP519" s="287"/>
      <c r="HQ519" s="287"/>
      <c r="HR519" s="287"/>
      <c r="HS519" s="287"/>
      <c r="HT519" s="287"/>
      <c r="HU519" s="287"/>
      <c r="HV519" s="287"/>
      <c r="HW519" s="287"/>
      <c r="HX519" s="287"/>
      <c r="HY519" s="287"/>
      <c r="HZ519" s="287"/>
      <c r="IA519" s="287"/>
      <c r="IB519" s="287"/>
      <c r="IC519" s="287"/>
      <c r="ID519" s="287"/>
      <c r="IE519" s="287"/>
      <c r="IF519" s="287"/>
      <c r="IG519" s="287"/>
      <c r="IH519" s="287"/>
      <c r="II519" s="287"/>
      <c r="IJ519" s="287"/>
      <c r="IK519" s="287"/>
      <c r="IL519" s="287"/>
      <c r="IM519" s="287"/>
      <c r="IN519" s="287"/>
      <c r="IO519" s="287"/>
      <c r="IP519" s="287"/>
      <c r="IQ519" s="287"/>
      <c r="IR519" s="287"/>
      <c r="IS519" s="287"/>
    </row>
    <row r="520" spans="1:253" s="86" customFormat="1" ht="36" customHeight="1">
      <c r="A520" s="282"/>
      <c r="B520" s="279"/>
      <c r="C520" s="279" t="s">
        <v>1263</v>
      </c>
      <c r="D520" s="279"/>
      <c r="E520" s="282"/>
      <c r="F520" s="282"/>
      <c r="G520" s="283"/>
      <c r="H520" s="282"/>
      <c r="I520" s="287"/>
      <c r="J520" s="287"/>
      <c r="K520" s="287"/>
      <c r="L520" s="287"/>
      <c r="M520" s="287"/>
      <c r="N520" s="287"/>
      <c r="O520" s="287"/>
      <c r="P520" s="287"/>
      <c r="Q520" s="287"/>
      <c r="R520" s="287"/>
      <c r="S520" s="287"/>
      <c r="T520" s="287"/>
      <c r="U520" s="287"/>
      <c r="V520" s="287"/>
      <c r="W520" s="287"/>
      <c r="X520" s="287"/>
      <c r="Y520" s="287"/>
      <c r="Z520" s="287"/>
      <c r="AA520" s="287"/>
      <c r="AB520" s="287"/>
      <c r="AC520" s="287"/>
      <c r="AD520" s="287"/>
      <c r="AE520" s="287"/>
      <c r="AF520" s="287"/>
      <c r="AG520" s="287"/>
      <c r="AH520" s="287"/>
      <c r="AI520" s="287"/>
      <c r="AJ520" s="287"/>
      <c r="AK520" s="287"/>
      <c r="AL520" s="287"/>
      <c r="AM520" s="287"/>
      <c r="AN520" s="287"/>
      <c r="AO520" s="287"/>
      <c r="AP520" s="287"/>
      <c r="AQ520" s="287"/>
      <c r="AR520" s="287"/>
      <c r="AS520" s="287"/>
      <c r="AT520" s="287"/>
      <c r="AU520" s="287"/>
      <c r="AV520" s="287"/>
      <c r="AW520" s="287"/>
      <c r="AX520" s="287"/>
      <c r="AY520" s="287"/>
      <c r="AZ520" s="287"/>
      <c r="BA520" s="287"/>
      <c r="BB520" s="287"/>
      <c r="BC520" s="287"/>
      <c r="BD520" s="287"/>
      <c r="BE520" s="287"/>
      <c r="BF520" s="287"/>
      <c r="BG520" s="287"/>
      <c r="BH520" s="287"/>
      <c r="BI520" s="287"/>
      <c r="BJ520" s="287"/>
      <c r="BK520" s="287"/>
      <c r="BL520" s="287"/>
      <c r="BM520" s="287"/>
      <c r="BN520" s="287"/>
      <c r="BO520" s="287"/>
      <c r="BP520" s="287"/>
      <c r="BQ520" s="287"/>
      <c r="BR520" s="287"/>
      <c r="BS520" s="287"/>
      <c r="BT520" s="287"/>
      <c r="BU520" s="287"/>
      <c r="BV520" s="287"/>
      <c r="BW520" s="287"/>
      <c r="BX520" s="287"/>
      <c r="BY520" s="287"/>
      <c r="BZ520" s="287"/>
      <c r="CA520" s="287"/>
      <c r="CB520" s="287"/>
      <c r="CC520" s="287"/>
      <c r="CD520" s="287"/>
      <c r="CE520" s="287"/>
      <c r="CF520" s="287"/>
      <c r="CG520" s="287"/>
      <c r="CH520" s="287"/>
      <c r="CI520" s="287"/>
      <c r="CJ520" s="287"/>
      <c r="CK520" s="287"/>
      <c r="CL520" s="287"/>
      <c r="CM520" s="287"/>
      <c r="CN520" s="287"/>
      <c r="CO520" s="287"/>
      <c r="CP520" s="287"/>
      <c r="CQ520" s="287"/>
      <c r="CR520" s="287"/>
      <c r="CS520" s="287"/>
      <c r="CT520" s="287"/>
      <c r="CU520" s="287"/>
      <c r="CV520" s="287"/>
      <c r="CW520" s="287"/>
      <c r="CX520" s="287"/>
      <c r="CY520" s="287"/>
      <c r="CZ520" s="287"/>
      <c r="DA520" s="287"/>
      <c r="DB520" s="287"/>
      <c r="DC520" s="287"/>
      <c r="DD520" s="287"/>
      <c r="DE520" s="287"/>
      <c r="DF520" s="287"/>
      <c r="DG520" s="287"/>
      <c r="DH520" s="287"/>
      <c r="DI520" s="287"/>
      <c r="DJ520" s="287"/>
      <c r="DK520" s="287"/>
      <c r="DL520" s="287"/>
      <c r="DM520" s="287"/>
      <c r="DN520" s="287"/>
      <c r="DO520" s="287"/>
      <c r="DP520" s="287"/>
      <c r="DQ520" s="287"/>
      <c r="DR520" s="287"/>
      <c r="DS520" s="287"/>
      <c r="DT520" s="287"/>
      <c r="DU520" s="287"/>
      <c r="DV520" s="287"/>
      <c r="DW520" s="287"/>
      <c r="DX520" s="287"/>
      <c r="DY520" s="287"/>
      <c r="DZ520" s="287"/>
      <c r="EA520" s="287"/>
      <c r="EB520" s="287"/>
      <c r="EC520" s="287"/>
      <c r="ED520" s="287"/>
      <c r="EE520" s="287"/>
      <c r="EF520" s="287"/>
      <c r="EG520" s="287"/>
      <c r="EH520" s="287"/>
      <c r="EI520" s="287"/>
      <c r="EJ520" s="287"/>
      <c r="EK520" s="287"/>
      <c r="EL520" s="287"/>
      <c r="EM520" s="287"/>
      <c r="EN520" s="287"/>
      <c r="EO520" s="287"/>
      <c r="EP520" s="287"/>
      <c r="EQ520" s="287"/>
      <c r="ER520" s="287"/>
      <c r="ES520" s="287"/>
      <c r="ET520" s="287"/>
      <c r="EU520" s="287"/>
      <c r="EV520" s="287"/>
      <c r="EW520" s="287"/>
      <c r="EX520" s="287"/>
      <c r="EY520" s="287"/>
      <c r="EZ520" s="287"/>
      <c r="FA520" s="287"/>
      <c r="FB520" s="287"/>
      <c r="FC520" s="287"/>
      <c r="FD520" s="287"/>
      <c r="FE520" s="287"/>
      <c r="FF520" s="287"/>
      <c r="FG520" s="287"/>
      <c r="FH520" s="287"/>
      <c r="FI520" s="287"/>
      <c r="FJ520" s="287"/>
      <c r="FK520" s="287"/>
      <c r="FL520" s="287"/>
      <c r="FM520" s="287"/>
      <c r="FN520" s="287"/>
      <c r="FO520" s="287"/>
      <c r="FP520" s="287"/>
      <c r="FQ520" s="287"/>
      <c r="FR520" s="287"/>
      <c r="FS520" s="287"/>
      <c r="FT520" s="287"/>
      <c r="FU520" s="287"/>
      <c r="FV520" s="287"/>
      <c r="FW520" s="287"/>
      <c r="FX520" s="287"/>
      <c r="FY520" s="287"/>
      <c r="FZ520" s="287"/>
      <c r="GA520" s="287"/>
      <c r="GB520" s="287"/>
      <c r="GC520" s="287"/>
      <c r="GD520" s="287"/>
      <c r="GE520" s="287"/>
      <c r="GF520" s="287"/>
      <c r="GG520" s="287"/>
      <c r="GH520" s="287"/>
      <c r="GI520" s="287"/>
      <c r="GJ520" s="287"/>
      <c r="GK520" s="287"/>
      <c r="GL520" s="287"/>
      <c r="GM520" s="287"/>
      <c r="GN520" s="287"/>
      <c r="GO520" s="287"/>
      <c r="GP520" s="287"/>
      <c r="GQ520" s="287"/>
      <c r="GR520" s="287"/>
      <c r="GS520" s="287"/>
      <c r="GT520" s="287"/>
      <c r="GU520" s="287"/>
      <c r="GV520" s="287"/>
      <c r="GW520" s="287"/>
      <c r="GX520" s="287"/>
      <c r="GY520" s="287"/>
      <c r="GZ520" s="287"/>
      <c r="HA520" s="287"/>
      <c r="HB520" s="287"/>
      <c r="HC520" s="287"/>
      <c r="HD520" s="287"/>
      <c r="HE520" s="287"/>
      <c r="HF520" s="287"/>
      <c r="HG520" s="287"/>
      <c r="HH520" s="287"/>
      <c r="HI520" s="287"/>
      <c r="HJ520" s="287"/>
      <c r="HK520" s="287"/>
      <c r="HL520" s="287"/>
      <c r="HM520" s="287"/>
      <c r="HN520" s="287"/>
      <c r="HO520" s="287"/>
      <c r="HP520" s="287"/>
      <c r="HQ520" s="287"/>
      <c r="HR520" s="287"/>
      <c r="HS520" s="287"/>
      <c r="HT520" s="287"/>
      <c r="HU520" s="287"/>
      <c r="HV520" s="287"/>
      <c r="HW520" s="287"/>
      <c r="HX520" s="287"/>
      <c r="HY520" s="287"/>
      <c r="HZ520" s="287"/>
      <c r="IA520" s="287"/>
      <c r="IB520" s="287"/>
      <c r="IC520" s="287"/>
      <c r="ID520" s="287"/>
      <c r="IE520" s="287"/>
      <c r="IF520" s="287"/>
      <c r="IG520" s="287"/>
      <c r="IH520" s="287"/>
      <c r="II520" s="287"/>
      <c r="IJ520" s="287"/>
      <c r="IK520" s="287"/>
      <c r="IL520" s="287"/>
      <c r="IM520" s="287"/>
      <c r="IN520" s="287"/>
      <c r="IO520" s="287"/>
      <c r="IP520" s="287"/>
      <c r="IQ520" s="287"/>
      <c r="IR520" s="287"/>
      <c r="IS520" s="287"/>
    </row>
    <row r="521" spans="1:253" s="86" customFormat="1" ht="59.25" customHeight="1">
      <c r="A521" s="282"/>
      <c r="B521" s="279"/>
      <c r="C521" s="279" t="s">
        <v>1264</v>
      </c>
      <c r="D521" s="279"/>
      <c r="E521" s="282"/>
      <c r="F521" s="282"/>
      <c r="G521" s="283"/>
      <c r="H521" s="282"/>
      <c r="I521" s="287"/>
      <c r="J521" s="287"/>
      <c r="K521" s="287"/>
      <c r="L521" s="287"/>
      <c r="M521" s="287"/>
      <c r="N521" s="287"/>
      <c r="O521" s="287"/>
      <c r="P521" s="287"/>
      <c r="Q521" s="287"/>
      <c r="R521" s="287"/>
      <c r="S521" s="287"/>
      <c r="T521" s="287"/>
      <c r="U521" s="287"/>
      <c r="V521" s="287"/>
      <c r="W521" s="287"/>
      <c r="X521" s="287"/>
      <c r="Y521" s="287"/>
      <c r="Z521" s="287"/>
      <c r="AA521" s="287"/>
      <c r="AB521" s="287"/>
      <c r="AC521" s="287"/>
      <c r="AD521" s="287"/>
      <c r="AE521" s="287"/>
      <c r="AF521" s="287"/>
      <c r="AG521" s="287"/>
      <c r="AH521" s="287"/>
      <c r="AI521" s="287"/>
      <c r="AJ521" s="287"/>
      <c r="AK521" s="287"/>
      <c r="AL521" s="287"/>
      <c r="AM521" s="287"/>
      <c r="AN521" s="287"/>
      <c r="AO521" s="287"/>
      <c r="AP521" s="287"/>
      <c r="AQ521" s="287"/>
      <c r="AR521" s="287"/>
      <c r="AS521" s="287"/>
      <c r="AT521" s="287"/>
      <c r="AU521" s="287"/>
      <c r="AV521" s="287"/>
      <c r="AW521" s="287"/>
      <c r="AX521" s="287"/>
      <c r="AY521" s="287"/>
      <c r="AZ521" s="287"/>
      <c r="BA521" s="287"/>
      <c r="BB521" s="287"/>
      <c r="BC521" s="287"/>
      <c r="BD521" s="287"/>
      <c r="BE521" s="287"/>
      <c r="BF521" s="287"/>
      <c r="BG521" s="287"/>
      <c r="BH521" s="287"/>
      <c r="BI521" s="287"/>
      <c r="BJ521" s="287"/>
      <c r="BK521" s="287"/>
      <c r="BL521" s="287"/>
      <c r="BM521" s="287"/>
      <c r="BN521" s="287"/>
      <c r="BO521" s="287"/>
      <c r="BP521" s="287"/>
      <c r="BQ521" s="287"/>
      <c r="BR521" s="287"/>
      <c r="BS521" s="287"/>
      <c r="BT521" s="287"/>
      <c r="BU521" s="287"/>
      <c r="BV521" s="287"/>
      <c r="BW521" s="287"/>
      <c r="BX521" s="287"/>
      <c r="BY521" s="287"/>
      <c r="BZ521" s="287"/>
      <c r="CA521" s="287"/>
      <c r="CB521" s="287"/>
      <c r="CC521" s="287"/>
      <c r="CD521" s="287"/>
      <c r="CE521" s="287"/>
      <c r="CF521" s="287"/>
      <c r="CG521" s="287"/>
      <c r="CH521" s="287"/>
      <c r="CI521" s="287"/>
      <c r="CJ521" s="287"/>
      <c r="CK521" s="287"/>
      <c r="CL521" s="287"/>
      <c r="CM521" s="287"/>
      <c r="CN521" s="287"/>
      <c r="CO521" s="287"/>
      <c r="CP521" s="287"/>
      <c r="CQ521" s="287"/>
      <c r="CR521" s="287"/>
      <c r="CS521" s="287"/>
      <c r="CT521" s="287"/>
      <c r="CU521" s="287"/>
      <c r="CV521" s="287"/>
      <c r="CW521" s="287"/>
      <c r="CX521" s="287"/>
      <c r="CY521" s="287"/>
      <c r="CZ521" s="287"/>
      <c r="DA521" s="287"/>
      <c r="DB521" s="287"/>
      <c r="DC521" s="287"/>
      <c r="DD521" s="287"/>
      <c r="DE521" s="287"/>
      <c r="DF521" s="287"/>
      <c r="DG521" s="287"/>
      <c r="DH521" s="287"/>
      <c r="DI521" s="287"/>
      <c r="DJ521" s="287"/>
      <c r="DK521" s="287"/>
      <c r="DL521" s="287"/>
      <c r="DM521" s="287"/>
      <c r="DN521" s="287"/>
      <c r="DO521" s="287"/>
      <c r="DP521" s="287"/>
      <c r="DQ521" s="287"/>
      <c r="DR521" s="287"/>
      <c r="DS521" s="287"/>
      <c r="DT521" s="287"/>
      <c r="DU521" s="287"/>
      <c r="DV521" s="287"/>
      <c r="DW521" s="287"/>
      <c r="DX521" s="287"/>
      <c r="DY521" s="287"/>
      <c r="DZ521" s="287"/>
      <c r="EA521" s="287"/>
      <c r="EB521" s="287"/>
      <c r="EC521" s="287"/>
      <c r="ED521" s="287"/>
      <c r="EE521" s="287"/>
      <c r="EF521" s="287"/>
      <c r="EG521" s="287"/>
      <c r="EH521" s="287"/>
      <c r="EI521" s="287"/>
      <c r="EJ521" s="287"/>
      <c r="EK521" s="287"/>
      <c r="EL521" s="287"/>
      <c r="EM521" s="287"/>
      <c r="EN521" s="287"/>
      <c r="EO521" s="287"/>
      <c r="EP521" s="287"/>
      <c r="EQ521" s="287"/>
      <c r="ER521" s="287"/>
      <c r="ES521" s="287"/>
      <c r="ET521" s="287"/>
      <c r="EU521" s="287"/>
      <c r="EV521" s="287"/>
      <c r="EW521" s="287"/>
      <c r="EX521" s="287"/>
      <c r="EY521" s="287"/>
      <c r="EZ521" s="287"/>
      <c r="FA521" s="287"/>
      <c r="FB521" s="287"/>
      <c r="FC521" s="287"/>
      <c r="FD521" s="287"/>
      <c r="FE521" s="287"/>
      <c r="FF521" s="287"/>
      <c r="FG521" s="287"/>
      <c r="FH521" s="287"/>
      <c r="FI521" s="287"/>
      <c r="FJ521" s="287"/>
      <c r="FK521" s="287"/>
      <c r="FL521" s="287"/>
      <c r="FM521" s="287"/>
      <c r="FN521" s="287"/>
      <c r="FO521" s="287"/>
      <c r="FP521" s="287"/>
      <c r="FQ521" s="287"/>
      <c r="FR521" s="287"/>
      <c r="FS521" s="287"/>
      <c r="FT521" s="287"/>
      <c r="FU521" s="287"/>
      <c r="FV521" s="287"/>
      <c r="FW521" s="287"/>
      <c r="FX521" s="287"/>
      <c r="FY521" s="287"/>
      <c r="FZ521" s="287"/>
      <c r="GA521" s="287"/>
      <c r="GB521" s="287"/>
      <c r="GC521" s="287"/>
      <c r="GD521" s="287"/>
      <c r="GE521" s="287"/>
      <c r="GF521" s="287"/>
      <c r="GG521" s="287"/>
      <c r="GH521" s="287"/>
      <c r="GI521" s="287"/>
      <c r="GJ521" s="287"/>
      <c r="GK521" s="287"/>
      <c r="GL521" s="287"/>
      <c r="GM521" s="287"/>
      <c r="GN521" s="287"/>
      <c r="GO521" s="287"/>
      <c r="GP521" s="287"/>
      <c r="GQ521" s="287"/>
      <c r="GR521" s="287"/>
      <c r="GS521" s="287"/>
      <c r="GT521" s="287"/>
      <c r="GU521" s="287"/>
      <c r="GV521" s="287"/>
      <c r="GW521" s="287"/>
      <c r="GX521" s="287"/>
      <c r="GY521" s="287"/>
      <c r="GZ521" s="287"/>
      <c r="HA521" s="287"/>
      <c r="HB521" s="287"/>
      <c r="HC521" s="287"/>
      <c r="HD521" s="287"/>
      <c r="HE521" s="287"/>
      <c r="HF521" s="287"/>
      <c r="HG521" s="287"/>
      <c r="HH521" s="287"/>
      <c r="HI521" s="287"/>
      <c r="HJ521" s="287"/>
      <c r="HK521" s="287"/>
      <c r="HL521" s="287"/>
      <c r="HM521" s="287"/>
      <c r="HN521" s="287"/>
      <c r="HO521" s="287"/>
      <c r="HP521" s="287"/>
      <c r="HQ521" s="287"/>
      <c r="HR521" s="287"/>
      <c r="HS521" s="287"/>
      <c r="HT521" s="287"/>
      <c r="HU521" s="287"/>
      <c r="HV521" s="287"/>
      <c r="HW521" s="287"/>
      <c r="HX521" s="287"/>
      <c r="HY521" s="287"/>
      <c r="HZ521" s="287"/>
      <c r="IA521" s="287"/>
      <c r="IB521" s="287"/>
      <c r="IC521" s="287"/>
      <c r="ID521" s="287"/>
      <c r="IE521" s="287"/>
      <c r="IF521" s="287"/>
      <c r="IG521" s="287"/>
      <c r="IH521" s="287"/>
      <c r="II521" s="287"/>
      <c r="IJ521" s="287"/>
      <c r="IK521" s="287"/>
      <c r="IL521" s="287"/>
      <c r="IM521" s="287"/>
      <c r="IN521" s="287"/>
      <c r="IO521" s="287"/>
      <c r="IP521" s="287"/>
      <c r="IQ521" s="287"/>
      <c r="IR521" s="287"/>
      <c r="IS521" s="287"/>
    </row>
    <row r="522" spans="1:253" s="86" customFormat="1" ht="42.75" customHeight="1">
      <c r="A522" s="282">
        <f>COUNTA(B$3:B521)</f>
        <v>282</v>
      </c>
      <c r="B522" s="279" t="s">
        <v>1265</v>
      </c>
      <c r="C522" s="279" t="s">
        <v>1266</v>
      </c>
      <c r="D522" s="279" t="s">
        <v>1267</v>
      </c>
      <c r="E522" s="282" t="s">
        <v>225</v>
      </c>
      <c r="F522" s="282" t="s">
        <v>1156</v>
      </c>
      <c r="G522" s="283" t="s">
        <v>1268</v>
      </c>
      <c r="H522" s="282" t="s">
        <v>1269</v>
      </c>
      <c r="I522" s="287"/>
      <c r="J522" s="287"/>
      <c r="K522" s="287"/>
      <c r="L522" s="287"/>
      <c r="M522" s="287"/>
      <c r="N522" s="287"/>
      <c r="O522" s="287"/>
      <c r="P522" s="287"/>
      <c r="Q522" s="287"/>
      <c r="R522" s="287"/>
      <c r="S522" s="287"/>
      <c r="T522" s="287"/>
      <c r="U522" s="287"/>
      <c r="V522" s="287"/>
      <c r="W522" s="287"/>
      <c r="X522" s="287"/>
      <c r="Y522" s="287"/>
      <c r="Z522" s="287"/>
      <c r="AA522" s="287"/>
      <c r="AB522" s="287"/>
      <c r="AC522" s="287"/>
      <c r="AD522" s="287"/>
      <c r="AE522" s="287"/>
      <c r="AF522" s="287"/>
      <c r="AG522" s="287"/>
      <c r="AH522" s="287"/>
      <c r="AI522" s="287"/>
      <c r="AJ522" s="287"/>
      <c r="AK522" s="287"/>
      <c r="AL522" s="287"/>
      <c r="AM522" s="287"/>
      <c r="AN522" s="287"/>
      <c r="AO522" s="287"/>
      <c r="AP522" s="287"/>
      <c r="AQ522" s="287"/>
      <c r="AR522" s="287"/>
      <c r="AS522" s="287"/>
      <c r="AT522" s="287"/>
      <c r="AU522" s="287"/>
      <c r="AV522" s="287"/>
      <c r="AW522" s="287"/>
      <c r="AX522" s="287"/>
      <c r="AY522" s="287"/>
      <c r="AZ522" s="287"/>
      <c r="BA522" s="287"/>
      <c r="BB522" s="287"/>
      <c r="BC522" s="287"/>
      <c r="BD522" s="287"/>
      <c r="BE522" s="287"/>
      <c r="BF522" s="287"/>
      <c r="BG522" s="287"/>
      <c r="BH522" s="287"/>
      <c r="BI522" s="287"/>
      <c r="BJ522" s="287"/>
      <c r="BK522" s="287"/>
      <c r="BL522" s="287"/>
      <c r="BM522" s="287"/>
      <c r="BN522" s="287"/>
      <c r="BO522" s="287"/>
      <c r="BP522" s="287"/>
      <c r="BQ522" s="287"/>
      <c r="BR522" s="287"/>
      <c r="BS522" s="287"/>
      <c r="BT522" s="287"/>
      <c r="BU522" s="287"/>
      <c r="BV522" s="287"/>
      <c r="BW522" s="287"/>
      <c r="BX522" s="287"/>
      <c r="BY522" s="287"/>
      <c r="BZ522" s="287"/>
      <c r="CA522" s="287"/>
      <c r="CB522" s="287"/>
      <c r="CC522" s="287"/>
      <c r="CD522" s="287"/>
      <c r="CE522" s="287"/>
      <c r="CF522" s="287"/>
      <c r="CG522" s="287"/>
      <c r="CH522" s="287"/>
      <c r="CI522" s="287"/>
      <c r="CJ522" s="287"/>
      <c r="CK522" s="287"/>
      <c r="CL522" s="287"/>
      <c r="CM522" s="287"/>
      <c r="CN522" s="287"/>
      <c r="CO522" s="287"/>
      <c r="CP522" s="287"/>
      <c r="CQ522" s="287"/>
      <c r="CR522" s="287"/>
      <c r="CS522" s="287"/>
      <c r="CT522" s="287"/>
      <c r="CU522" s="287"/>
      <c r="CV522" s="287"/>
      <c r="CW522" s="287"/>
      <c r="CX522" s="287"/>
      <c r="CY522" s="287"/>
      <c r="CZ522" s="287"/>
      <c r="DA522" s="287"/>
      <c r="DB522" s="287"/>
      <c r="DC522" s="287"/>
      <c r="DD522" s="287"/>
      <c r="DE522" s="287"/>
      <c r="DF522" s="287"/>
      <c r="DG522" s="287"/>
      <c r="DH522" s="287"/>
      <c r="DI522" s="287"/>
      <c r="DJ522" s="287"/>
      <c r="DK522" s="287"/>
      <c r="DL522" s="287"/>
      <c r="DM522" s="287"/>
      <c r="DN522" s="287"/>
      <c r="DO522" s="287"/>
      <c r="DP522" s="287"/>
      <c r="DQ522" s="287"/>
      <c r="DR522" s="287"/>
      <c r="DS522" s="287"/>
      <c r="DT522" s="287"/>
      <c r="DU522" s="287"/>
      <c r="DV522" s="287"/>
      <c r="DW522" s="287"/>
      <c r="DX522" s="287"/>
      <c r="DY522" s="287"/>
      <c r="DZ522" s="287"/>
      <c r="EA522" s="287"/>
      <c r="EB522" s="287"/>
      <c r="EC522" s="287"/>
      <c r="ED522" s="287"/>
      <c r="EE522" s="287"/>
      <c r="EF522" s="287"/>
      <c r="EG522" s="287"/>
      <c r="EH522" s="287"/>
      <c r="EI522" s="287"/>
      <c r="EJ522" s="287"/>
      <c r="EK522" s="287"/>
      <c r="EL522" s="287"/>
      <c r="EM522" s="287"/>
      <c r="EN522" s="287"/>
      <c r="EO522" s="287"/>
      <c r="EP522" s="287"/>
      <c r="EQ522" s="287"/>
      <c r="ER522" s="287"/>
      <c r="ES522" s="287"/>
      <c r="ET522" s="287"/>
      <c r="EU522" s="287"/>
      <c r="EV522" s="287"/>
      <c r="EW522" s="287"/>
      <c r="EX522" s="287"/>
      <c r="EY522" s="287"/>
      <c r="EZ522" s="287"/>
      <c r="FA522" s="287"/>
      <c r="FB522" s="287"/>
      <c r="FC522" s="287"/>
      <c r="FD522" s="287"/>
      <c r="FE522" s="287"/>
      <c r="FF522" s="287"/>
      <c r="FG522" s="287"/>
      <c r="FH522" s="287"/>
      <c r="FI522" s="287"/>
      <c r="FJ522" s="287"/>
      <c r="FK522" s="287"/>
      <c r="FL522" s="287"/>
      <c r="FM522" s="287"/>
      <c r="FN522" s="287"/>
      <c r="FO522" s="287"/>
      <c r="FP522" s="287"/>
      <c r="FQ522" s="287"/>
      <c r="FR522" s="287"/>
      <c r="FS522" s="287"/>
      <c r="FT522" s="287"/>
      <c r="FU522" s="287"/>
      <c r="FV522" s="287"/>
      <c r="FW522" s="287"/>
      <c r="FX522" s="287"/>
      <c r="FY522" s="287"/>
      <c r="FZ522" s="287"/>
      <c r="GA522" s="287"/>
      <c r="GB522" s="287"/>
      <c r="GC522" s="287"/>
      <c r="GD522" s="287"/>
      <c r="GE522" s="287"/>
      <c r="GF522" s="287"/>
      <c r="GG522" s="287"/>
      <c r="GH522" s="287"/>
      <c r="GI522" s="287"/>
      <c r="GJ522" s="287"/>
      <c r="GK522" s="287"/>
      <c r="GL522" s="287"/>
      <c r="GM522" s="287"/>
      <c r="GN522" s="287"/>
      <c r="GO522" s="287"/>
      <c r="GP522" s="287"/>
      <c r="GQ522" s="287"/>
      <c r="GR522" s="287"/>
      <c r="GS522" s="287"/>
      <c r="GT522" s="287"/>
      <c r="GU522" s="287"/>
      <c r="GV522" s="287"/>
      <c r="GW522" s="287"/>
      <c r="GX522" s="287"/>
      <c r="GY522" s="287"/>
      <c r="GZ522" s="287"/>
      <c r="HA522" s="287"/>
      <c r="HB522" s="287"/>
      <c r="HC522" s="287"/>
      <c r="HD522" s="287"/>
      <c r="HE522" s="287"/>
      <c r="HF522" s="287"/>
      <c r="HG522" s="287"/>
      <c r="HH522" s="287"/>
      <c r="HI522" s="287"/>
      <c r="HJ522" s="287"/>
      <c r="HK522" s="287"/>
      <c r="HL522" s="287"/>
      <c r="HM522" s="287"/>
      <c r="HN522" s="287"/>
      <c r="HO522" s="287"/>
      <c r="HP522" s="287"/>
      <c r="HQ522" s="287"/>
      <c r="HR522" s="287"/>
      <c r="HS522" s="287"/>
      <c r="HT522" s="287"/>
      <c r="HU522" s="287"/>
      <c r="HV522" s="287"/>
      <c r="HW522" s="287"/>
      <c r="HX522" s="287"/>
      <c r="HY522" s="287"/>
      <c r="HZ522" s="287"/>
      <c r="IA522" s="287"/>
      <c r="IB522" s="287"/>
      <c r="IC522" s="287"/>
      <c r="ID522" s="287"/>
      <c r="IE522" s="287"/>
      <c r="IF522" s="287"/>
      <c r="IG522" s="287"/>
      <c r="IH522" s="287"/>
      <c r="II522" s="287"/>
      <c r="IJ522" s="287"/>
      <c r="IK522" s="287"/>
      <c r="IL522" s="287"/>
      <c r="IM522" s="287"/>
      <c r="IN522" s="287"/>
      <c r="IO522" s="287"/>
      <c r="IP522" s="287"/>
      <c r="IQ522" s="287"/>
      <c r="IR522" s="287"/>
      <c r="IS522" s="287"/>
    </row>
    <row r="523" spans="1:253" s="86" customFormat="1" ht="71.25" customHeight="1">
      <c r="A523" s="282"/>
      <c r="B523" s="279"/>
      <c r="C523" s="279" t="s">
        <v>1270</v>
      </c>
      <c r="D523" s="279"/>
      <c r="E523" s="282"/>
      <c r="F523" s="282"/>
      <c r="G523" s="283"/>
      <c r="H523" s="282"/>
      <c r="I523" s="287"/>
      <c r="J523" s="287"/>
      <c r="K523" s="287"/>
      <c r="L523" s="287"/>
      <c r="M523" s="287"/>
      <c r="N523" s="287"/>
      <c r="O523" s="287"/>
      <c r="P523" s="287"/>
      <c r="Q523" s="287"/>
      <c r="R523" s="287"/>
      <c r="S523" s="287"/>
      <c r="T523" s="287"/>
      <c r="U523" s="287"/>
      <c r="V523" s="287"/>
      <c r="W523" s="287"/>
      <c r="X523" s="287"/>
      <c r="Y523" s="287"/>
      <c r="Z523" s="287"/>
      <c r="AA523" s="287"/>
      <c r="AB523" s="287"/>
      <c r="AC523" s="287"/>
      <c r="AD523" s="287"/>
      <c r="AE523" s="287"/>
      <c r="AF523" s="287"/>
      <c r="AG523" s="287"/>
      <c r="AH523" s="287"/>
      <c r="AI523" s="287"/>
      <c r="AJ523" s="287"/>
      <c r="AK523" s="287"/>
      <c r="AL523" s="287"/>
      <c r="AM523" s="287"/>
      <c r="AN523" s="287"/>
      <c r="AO523" s="287"/>
      <c r="AP523" s="287"/>
      <c r="AQ523" s="287"/>
      <c r="AR523" s="287"/>
      <c r="AS523" s="287"/>
      <c r="AT523" s="287"/>
      <c r="AU523" s="287"/>
      <c r="AV523" s="287"/>
      <c r="AW523" s="287"/>
      <c r="AX523" s="287"/>
      <c r="AY523" s="287"/>
      <c r="AZ523" s="287"/>
      <c r="BA523" s="287"/>
      <c r="BB523" s="287"/>
      <c r="BC523" s="287"/>
      <c r="BD523" s="287"/>
      <c r="BE523" s="287"/>
      <c r="BF523" s="287"/>
      <c r="BG523" s="287"/>
      <c r="BH523" s="287"/>
      <c r="BI523" s="287"/>
      <c r="BJ523" s="287"/>
      <c r="BK523" s="287"/>
      <c r="BL523" s="287"/>
      <c r="BM523" s="287"/>
      <c r="BN523" s="287"/>
      <c r="BO523" s="287"/>
      <c r="BP523" s="287"/>
      <c r="BQ523" s="287"/>
      <c r="BR523" s="287"/>
      <c r="BS523" s="287"/>
      <c r="BT523" s="287"/>
      <c r="BU523" s="287"/>
      <c r="BV523" s="287"/>
      <c r="BW523" s="287"/>
      <c r="BX523" s="287"/>
      <c r="BY523" s="287"/>
      <c r="BZ523" s="287"/>
      <c r="CA523" s="287"/>
      <c r="CB523" s="287"/>
      <c r="CC523" s="287"/>
      <c r="CD523" s="287"/>
      <c r="CE523" s="287"/>
      <c r="CF523" s="287"/>
      <c r="CG523" s="287"/>
      <c r="CH523" s="287"/>
      <c r="CI523" s="287"/>
      <c r="CJ523" s="287"/>
      <c r="CK523" s="287"/>
      <c r="CL523" s="287"/>
      <c r="CM523" s="287"/>
      <c r="CN523" s="287"/>
      <c r="CO523" s="287"/>
      <c r="CP523" s="287"/>
      <c r="CQ523" s="287"/>
      <c r="CR523" s="287"/>
      <c r="CS523" s="287"/>
      <c r="CT523" s="287"/>
      <c r="CU523" s="287"/>
      <c r="CV523" s="287"/>
      <c r="CW523" s="287"/>
      <c r="CX523" s="287"/>
      <c r="CY523" s="287"/>
      <c r="CZ523" s="287"/>
      <c r="DA523" s="287"/>
      <c r="DB523" s="287"/>
      <c r="DC523" s="287"/>
      <c r="DD523" s="287"/>
      <c r="DE523" s="287"/>
      <c r="DF523" s="287"/>
      <c r="DG523" s="287"/>
      <c r="DH523" s="287"/>
      <c r="DI523" s="287"/>
      <c r="DJ523" s="287"/>
      <c r="DK523" s="287"/>
      <c r="DL523" s="287"/>
      <c r="DM523" s="287"/>
      <c r="DN523" s="287"/>
      <c r="DO523" s="287"/>
      <c r="DP523" s="287"/>
      <c r="DQ523" s="287"/>
      <c r="DR523" s="287"/>
      <c r="DS523" s="287"/>
      <c r="DT523" s="287"/>
      <c r="DU523" s="287"/>
      <c r="DV523" s="287"/>
      <c r="DW523" s="287"/>
      <c r="DX523" s="287"/>
      <c r="DY523" s="287"/>
      <c r="DZ523" s="287"/>
      <c r="EA523" s="287"/>
      <c r="EB523" s="287"/>
      <c r="EC523" s="287"/>
      <c r="ED523" s="287"/>
      <c r="EE523" s="287"/>
      <c r="EF523" s="287"/>
      <c r="EG523" s="287"/>
      <c r="EH523" s="287"/>
      <c r="EI523" s="287"/>
      <c r="EJ523" s="287"/>
      <c r="EK523" s="287"/>
      <c r="EL523" s="287"/>
      <c r="EM523" s="287"/>
      <c r="EN523" s="287"/>
      <c r="EO523" s="287"/>
      <c r="EP523" s="287"/>
      <c r="EQ523" s="287"/>
      <c r="ER523" s="287"/>
      <c r="ES523" s="287"/>
      <c r="ET523" s="287"/>
      <c r="EU523" s="287"/>
      <c r="EV523" s="287"/>
      <c r="EW523" s="287"/>
      <c r="EX523" s="287"/>
      <c r="EY523" s="287"/>
      <c r="EZ523" s="287"/>
      <c r="FA523" s="287"/>
      <c r="FB523" s="287"/>
      <c r="FC523" s="287"/>
      <c r="FD523" s="287"/>
      <c r="FE523" s="287"/>
      <c r="FF523" s="287"/>
      <c r="FG523" s="287"/>
      <c r="FH523" s="287"/>
      <c r="FI523" s="287"/>
      <c r="FJ523" s="287"/>
      <c r="FK523" s="287"/>
      <c r="FL523" s="287"/>
      <c r="FM523" s="287"/>
      <c r="FN523" s="287"/>
      <c r="FO523" s="287"/>
      <c r="FP523" s="287"/>
      <c r="FQ523" s="287"/>
      <c r="FR523" s="287"/>
      <c r="FS523" s="287"/>
      <c r="FT523" s="287"/>
      <c r="FU523" s="287"/>
      <c r="FV523" s="287"/>
      <c r="FW523" s="287"/>
      <c r="FX523" s="287"/>
      <c r="FY523" s="287"/>
      <c r="FZ523" s="287"/>
      <c r="GA523" s="287"/>
      <c r="GB523" s="287"/>
      <c r="GC523" s="287"/>
      <c r="GD523" s="287"/>
      <c r="GE523" s="287"/>
      <c r="GF523" s="287"/>
      <c r="GG523" s="287"/>
      <c r="GH523" s="287"/>
      <c r="GI523" s="287"/>
      <c r="GJ523" s="287"/>
      <c r="GK523" s="287"/>
      <c r="GL523" s="287"/>
      <c r="GM523" s="287"/>
      <c r="GN523" s="287"/>
      <c r="GO523" s="287"/>
      <c r="GP523" s="287"/>
      <c r="GQ523" s="287"/>
      <c r="GR523" s="287"/>
      <c r="GS523" s="287"/>
      <c r="GT523" s="287"/>
      <c r="GU523" s="287"/>
      <c r="GV523" s="287"/>
      <c r="GW523" s="287"/>
      <c r="GX523" s="287"/>
      <c r="GY523" s="287"/>
      <c r="GZ523" s="287"/>
      <c r="HA523" s="287"/>
      <c r="HB523" s="287"/>
      <c r="HC523" s="287"/>
      <c r="HD523" s="287"/>
      <c r="HE523" s="287"/>
      <c r="HF523" s="287"/>
      <c r="HG523" s="287"/>
      <c r="HH523" s="287"/>
      <c r="HI523" s="287"/>
      <c r="HJ523" s="287"/>
      <c r="HK523" s="287"/>
      <c r="HL523" s="287"/>
      <c r="HM523" s="287"/>
      <c r="HN523" s="287"/>
      <c r="HO523" s="287"/>
      <c r="HP523" s="287"/>
      <c r="HQ523" s="287"/>
      <c r="HR523" s="287"/>
      <c r="HS523" s="287"/>
      <c r="HT523" s="287"/>
      <c r="HU523" s="287"/>
      <c r="HV523" s="287"/>
      <c r="HW523" s="287"/>
      <c r="HX523" s="287"/>
      <c r="HY523" s="287"/>
      <c r="HZ523" s="287"/>
      <c r="IA523" s="287"/>
      <c r="IB523" s="287"/>
      <c r="IC523" s="287"/>
      <c r="ID523" s="287"/>
      <c r="IE523" s="287"/>
      <c r="IF523" s="287"/>
      <c r="IG523" s="287"/>
      <c r="IH523" s="287"/>
      <c r="II523" s="287"/>
      <c r="IJ523" s="287"/>
      <c r="IK523" s="287"/>
      <c r="IL523" s="287"/>
      <c r="IM523" s="287"/>
      <c r="IN523" s="287"/>
      <c r="IO523" s="287"/>
      <c r="IP523" s="287"/>
      <c r="IQ523" s="287"/>
      <c r="IR523" s="287"/>
      <c r="IS523" s="287"/>
    </row>
    <row r="524" spans="1:253" s="86" customFormat="1" ht="42.75" customHeight="1">
      <c r="A524" s="282"/>
      <c r="B524" s="279"/>
      <c r="C524" s="279" t="s">
        <v>1271</v>
      </c>
      <c r="D524" s="279"/>
      <c r="E524" s="282"/>
      <c r="F524" s="282"/>
      <c r="G524" s="283"/>
      <c r="H524" s="282"/>
      <c r="I524" s="287"/>
      <c r="J524" s="287"/>
      <c r="K524" s="287"/>
      <c r="L524" s="287"/>
      <c r="M524" s="287"/>
      <c r="N524" s="287"/>
      <c r="O524" s="287"/>
      <c r="P524" s="287"/>
      <c r="Q524" s="287"/>
      <c r="R524" s="287"/>
      <c r="S524" s="287"/>
      <c r="T524" s="287"/>
      <c r="U524" s="287"/>
      <c r="V524" s="287"/>
      <c r="W524" s="287"/>
      <c r="X524" s="287"/>
      <c r="Y524" s="287"/>
      <c r="Z524" s="287"/>
      <c r="AA524" s="287"/>
      <c r="AB524" s="287"/>
      <c r="AC524" s="287"/>
      <c r="AD524" s="287"/>
      <c r="AE524" s="287"/>
      <c r="AF524" s="287"/>
      <c r="AG524" s="287"/>
      <c r="AH524" s="287"/>
      <c r="AI524" s="287"/>
      <c r="AJ524" s="287"/>
      <c r="AK524" s="287"/>
      <c r="AL524" s="287"/>
      <c r="AM524" s="287"/>
      <c r="AN524" s="287"/>
      <c r="AO524" s="287"/>
      <c r="AP524" s="287"/>
      <c r="AQ524" s="287"/>
      <c r="AR524" s="287"/>
      <c r="AS524" s="287"/>
      <c r="AT524" s="287"/>
      <c r="AU524" s="287"/>
      <c r="AV524" s="287"/>
      <c r="AW524" s="287"/>
      <c r="AX524" s="287"/>
      <c r="AY524" s="287"/>
      <c r="AZ524" s="287"/>
      <c r="BA524" s="287"/>
      <c r="BB524" s="287"/>
      <c r="BC524" s="287"/>
      <c r="BD524" s="287"/>
      <c r="BE524" s="287"/>
      <c r="BF524" s="287"/>
      <c r="BG524" s="287"/>
      <c r="BH524" s="287"/>
      <c r="BI524" s="287"/>
      <c r="BJ524" s="287"/>
      <c r="BK524" s="287"/>
      <c r="BL524" s="287"/>
      <c r="BM524" s="287"/>
      <c r="BN524" s="287"/>
      <c r="BO524" s="287"/>
      <c r="BP524" s="287"/>
      <c r="BQ524" s="287"/>
      <c r="BR524" s="287"/>
      <c r="BS524" s="287"/>
      <c r="BT524" s="287"/>
      <c r="BU524" s="287"/>
      <c r="BV524" s="287"/>
      <c r="BW524" s="287"/>
      <c r="BX524" s="287"/>
      <c r="BY524" s="287"/>
      <c r="BZ524" s="287"/>
      <c r="CA524" s="287"/>
      <c r="CB524" s="287"/>
      <c r="CC524" s="287"/>
      <c r="CD524" s="287"/>
      <c r="CE524" s="287"/>
      <c r="CF524" s="287"/>
      <c r="CG524" s="287"/>
      <c r="CH524" s="287"/>
      <c r="CI524" s="287"/>
      <c r="CJ524" s="287"/>
      <c r="CK524" s="287"/>
      <c r="CL524" s="287"/>
      <c r="CM524" s="287"/>
      <c r="CN524" s="287"/>
      <c r="CO524" s="287"/>
      <c r="CP524" s="287"/>
      <c r="CQ524" s="287"/>
      <c r="CR524" s="287"/>
      <c r="CS524" s="287"/>
      <c r="CT524" s="287"/>
      <c r="CU524" s="287"/>
      <c r="CV524" s="287"/>
      <c r="CW524" s="287"/>
      <c r="CX524" s="287"/>
      <c r="CY524" s="287"/>
      <c r="CZ524" s="287"/>
      <c r="DA524" s="287"/>
      <c r="DB524" s="287"/>
      <c r="DC524" s="287"/>
      <c r="DD524" s="287"/>
      <c r="DE524" s="287"/>
      <c r="DF524" s="287"/>
      <c r="DG524" s="287"/>
      <c r="DH524" s="287"/>
      <c r="DI524" s="287"/>
      <c r="DJ524" s="287"/>
      <c r="DK524" s="287"/>
      <c r="DL524" s="287"/>
      <c r="DM524" s="287"/>
      <c r="DN524" s="287"/>
      <c r="DO524" s="287"/>
      <c r="DP524" s="287"/>
      <c r="DQ524" s="287"/>
      <c r="DR524" s="287"/>
      <c r="DS524" s="287"/>
      <c r="DT524" s="287"/>
      <c r="DU524" s="287"/>
      <c r="DV524" s="287"/>
      <c r="DW524" s="287"/>
      <c r="DX524" s="287"/>
      <c r="DY524" s="287"/>
      <c r="DZ524" s="287"/>
      <c r="EA524" s="287"/>
      <c r="EB524" s="287"/>
      <c r="EC524" s="287"/>
      <c r="ED524" s="287"/>
      <c r="EE524" s="287"/>
      <c r="EF524" s="287"/>
      <c r="EG524" s="287"/>
      <c r="EH524" s="287"/>
      <c r="EI524" s="287"/>
      <c r="EJ524" s="287"/>
      <c r="EK524" s="287"/>
      <c r="EL524" s="287"/>
      <c r="EM524" s="287"/>
      <c r="EN524" s="287"/>
      <c r="EO524" s="287"/>
      <c r="EP524" s="287"/>
      <c r="EQ524" s="287"/>
      <c r="ER524" s="287"/>
      <c r="ES524" s="287"/>
      <c r="ET524" s="287"/>
      <c r="EU524" s="287"/>
      <c r="EV524" s="287"/>
      <c r="EW524" s="287"/>
      <c r="EX524" s="287"/>
      <c r="EY524" s="287"/>
      <c r="EZ524" s="287"/>
      <c r="FA524" s="287"/>
      <c r="FB524" s="287"/>
      <c r="FC524" s="287"/>
      <c r="FD524" s="287"/>
      <c r="FE524" s="287"/>
      <c r="FF524" s="287"/>
      <c r="FG524" s="287"/>
      <c r="FH524" s="287"/>
      <c r="FI524" s="287"/>
      <c r="FJ524" s="287"/>
      <c r="FK524" s="287"/>
      <c r="FL524" s="287"/>
      <c r="FM524" s="287"/>
      <c r="FN524" s="287"/>
      <c r="FO524" s="287"/>
      <c r="FP524" s="287"/>
      <c r="FQ524" s="287"/>
      <c r="FR524" s="287"/>
      <c r="FS524" s="287"/>
      <c r="FT524" s="287"/>
      <c r="FU524" s="287"/>
      <c r="FV524" s="287"/>
      <c r="FW524" s="287"/>
      <c r="FX524" s="287"/>
      <c r="FY524" s="287"/>
      <c r="FZ524" s="287"/>
      <c r="GA524" s="287"/>
      <c r="GB524" s="287"/>
      <c r="GC524" s="287"/>
      <c r="GD524" s="287"/>
      <c r="GE524" s="287"/>
      <c r="GF524" s="287"/>
      <c r="GG524" s="287"/>
      <c r="GH524" s="287"/>
      <c r="GI524" s="287"/>
      <c r="GJ524" s="287"/>
      <c r="GK524" s="287"/>
      <c r="GL524" s="287"/>
      <c r="GM524" s="287"/>
      <c r="GN524" s="287"/>
      <c r="GO524" s="287"/>
      <c r="GP524" s="287"/>
      <c r="GQ524" s="287"/>
      <c r="GR524" s="287"/>
      <c r="GS524" s="287"/>
      <c r="GT524" s="287"/>
      <c r="GU524" s="287"/>
      <c r="GV524" s="287"/>
      <c r="GW524" s="287"/>
      <c r="GX524" s="287"/>
      <c r="GY524" s="287"/>
      <c r="GZ524" s="287"/>
      <c r="HA524" s="287"/>
      <c r="HB524" s="287"/>
      <c r="HC524" s="287"/>
      <c r="HD524" s="287"/>
      <c r="HE524" s="287"/>
      <c r="HF524" s="287"/>
      <c r="HG524" s="287"/>
      <c r="HH524" s="287"/>
      <c r="HI524" s="287"/>
      <c r="HJ524" s="287"/>
      <c r="HK524" s="287"/>
      <c r="HL524" s="287"/>
      <c r="HM524" s="287"/>
      <c r="HN524" s="287"/>
      <c r="HO524" s="287"/>
      <c r="HP524" s="287"/>
      <c r="HQ524" s="287"/>
      <c r="HR524" s="287"/>
      <c r="HS524" s="287"/>
      <c r="HT524" s="287"/>
      <c r="HU524" s="287"/>
      <c r="HV524" s="287"/>
      <c r="HW524" s="287"/>
      <c r="HX524" s="287"/>
      <c r="HY524" s="287"/>
      <c r="HZ524" s="287"/>
      <c r="IA524" s="287"/>
      <c r="IB524" s="287"/>
      <c r="IC524" s="287"/>
      <c r="ID524" s="287"/>
      <c r="IE524" s="287"/>
      <c r="IF524" s="287"/>
      <c r="IG524" s="287"/>
      <c r="IH524" s="287"/>
      <c r="II524" s="287"/>
      <c r="IJ524" s="287"/>
      <c r="IK524" s="287"/>
      <c r="IL524" s="287"/>
      <c r="IM524" s="287"/>
      <c r="IN524" s="287"/>
      <c r="IO524" s="287"/>
      <c r="IP524" s="287"/>
      <c r="IQ524" s="287"/>
      <c r="IR524" s="287"/>
      <c r="IS524" s="287"/>
    </row>
    <row r="525" spans="1:253" s="86" customFormat="1" ht="42.75" customHeight="1">
      <c r="A525" s="282"/>
      <c r="B525" s="279"/>
      <c r="C525" s="279" t="s">
        <v>1272</v>
      </c>
      <c r="D525" s="279"/>
      <c r="E525" s="282"/>
      <c r="F525" s="282"/>
      <c r="G525" s="283"/>
      <c r="H525" s="282"/>
      <c r="I525" s="287"/>
      <c r="J525" s="287"/>
      <c r="K525" s="287"/>
      <c r="L525" s="287"/>
      <c r="M525" s="287"/>
      <c r="N525" s="287"/>
      <c r="O525" s="287"/>
      <c r="P525" s="287"/>
      <c r="Q525" s="287"/>
      <c r="R525" s="287"/>
      <c r="S525" s="287"/>
      <c r="T525" s="287"/>
      <c r="U525" s="287"/>
      <c r="V525" s="287"/>
      <c r="W525" s="287"/>
      <c r="X525" s="287"/>
      <c r="Y525" s="287"/>
      <c r="Z525" s="287"/>
      <c r="AA525" s="287"/>
      <c r="AB525" s="287"/>
      <c r="AC525" s="287"/>
      <c r="AD525" s="287"/>
      <c r="AE525" s="287"/>
      <c r="AF525" s="287"/>
      <c r="AG525" s="287"/>
      <c r="AH525" s="287"/>
      <c r="AI525" s="287"/>
      <c r="AJ525" s="287"/>
      <c r="AK525" s="287"/>
      <c r="AL525" s="287"/>
      <c r="AM525" s="287"/>
      <c r="AN525" s="287"/>
      <c r="AO525" s="287"/>
      <c r="AP525" s="287"/>
      <c r="AQ525" s="287"/>
      <c r="AR525" s="287"/>
      <c r="AS525" s="287"/>
      <c r="AT525" s="287"/>
      <c r="AU525" s="287"/>
      <c r="AV525" s="287"/>
      <c r="AW525" s="287"/>
      <c r="AX525" s="287"/>
      <c r="AY525" s="287"/>
      <c r="AZ525" s="287"/>
      <c r="BA525" s="287"/>
      <c r="BB525" s="287"/>
      <c r="BC525" s="287"/>
      <c r="BD525" s="287"/>
      <c r="BE525" s="287"/>
      <c r="BF525" s="287"/>
      <c r="BG525" s="287"/>
      <c r="BH525" s="287"/>
      <c r="BI525" s="287"/>
      <c r="BJ525" s="287"/>
      <c r="BK525" s="287"/>
      <c r="BL525" s="287"/>
      <c r="BM525" s="287"/>
      <c r="BN525" s="287"/>
      <c r="BO525" s="287"/>
      <c r="BP525" s="287"/>
      <c r="BQ525" s="287"/>
      <c r="BR525" s="287"/>
      <c r="BS525" s="287"/>
      <c r="BT525" s="287"/>
      <c r="BU525" s="287"/>
      <c r="BV525" s="287"/>
      <c r="BW525" s="287"/>
      <c r="BX525" s="287"/>
      <c r="BY525" s="287"/>
      <c r="BZ525" s="287"/>
      <c r="CA525" s="287"/>
      <c r="CB525" s="287"/>
      <c r="CC525" s="287"/>
      <c r="CD525" s="287"/>
      <c r="CE525" s="287"/>
      <c r="CF525" s="287"/>
      <c r="CG525" s="287"/>
      <c r="CH525" s="287"/>
      <c r="CI525" s="287"/>
      <c r="CJ525" s="287"/>
      <c r="CK525" s="287"/>
      <c r="CL525" s="287"/>
      <c r="CM525" s="287"/>
      <c r="CN525" s="287"/>
      <c r="CO525" s="287"/>
      <c r="CP525" s="287"/>
      <c r="CQ525" s="287"/>
      <c r="CR525" s="287"/>
      <c r="CS525" s="287"/>
      <c r="CT525" s="287"/>
      <c r="CU525" s="287"/>
      <c r="CV525" s="287"/>
      <c r="CW525" s="287"/>
      <c r="CX525" s="287"/>
      <c r="CY525" s="287"/>
      <c r="CZ525" s="287"/>
      <c r="DA525" s="287"/>
      <c r="DB525" s="287"/>
      <c r="DC525" s="287"/>
      <c r="DD525" s="287"/>
      <c r="DE525" s="287"/>
      <c r="DF525" s="287"/>
      <c r="DG525" s="287"/>
      <c r="DH525" s="287"/>
      <c r="DI525" s="287"/>
      <c r="DJ525" s="287"/>
      <c r="DK525" s="287"/>
      <c r="DL525" s="287"/>
      <c r="DM525" s="287"/>
      <c r="DN525" s="287"/>
      <c r="DO525" s="287"/>
      <c r="DP525" s="287"/>
      <c r="DQ525" s="287"/>
      <c r="DR525" s="287"/>
      <c r="DS525" s="287"/>
      <c r="DT525" s="287"/>
      <c r="DU525" s="287"/>
      <c r="DV525" s="287"/>
      <c r="DW525" s="287"/>
      <c r="DX525" s="287"/>
      <c r="DY525" s="287"/>
      <c r="DZ525" s="287"/>
      <c r="EA525" s="287"/>
      <c r="EB525" s="287"/>
      <c r="EC525" s="287"/>
      <c r="ED525" s="287"/>
      <c r="EE525" s="287"/>
      <c r="EF525" s="287"/>
      <c r="EG525" s="287"/>
      <c r="EH525" s="287"/>
      <c r="EI525" s="287"/>
      <c r="EJ525" s="287"/>
      <c r="EK525" s="287"/>
      <c r="EL525" s="287"/>
      <c r="EM525" s="287"/>
      <c r="EN525" s="287"/>
      <c r="EO525" s="287"/>
      <c r="EP525" s="287"/>
      <c r="EQ525" s="287"/>
      <c r="ER525" s="287"/>
      <c r="ES525" s="287"/>
      <c r="ET525" s="287"/>
      <c r="EU525" s="287"/>
      <c r="EV525" s="287"/>
      <c r="EW525" s="287"/>
      <c r="EX525" s="287"/>
      <c r="EY525" s="287"/>
      <c r="EZ525" s="287"/>
      <c r="FA525" s="287"/>
      <c r="FB525" s="287"/>
      <c r="FC525" s="287"/>
      <c r="FD525" s="287"/>
      <c r="FE525" s="287"/>
      <c r="FF525" s="287"/>
      <c r="FG525" s="287"/>
      <c r="FH525" s="287"/>
      <c r="FI525" s="287"/>
      <c r="FJ525" s="287"/>
      <c r="FK525" s="287"/>
      <c r="FL525" s="287"/>
      <c r="FM525" s="287"/>
      <c r="FN525" s="287"/>
      <c r="FO525" s="287"/>
      <c r="FP525" s="287"/>
      <c r="FQ525" s="287"/>
      <c r="FR525" s="287"/>
      <c r="FS525" s="287"/>
      <c r="FT525" s="287"/>
      <c r="FU525" s="287"/>
      <c r="FV525" s="287"/>
      <c r="FW525" s="287"/>
      <c r="FX525" s="287"/>
      <c r="FY525" s="287"/>
      <c r="FZ525" s="287"/>
      <c r="GA525" s="287"/>
      <c r="GB525" s="287"/>
      <c r="GC525" s="287"/>
      <c r="GD525" s="287"/>
      <c r="GE525" s="287"/>
      <c r="GF525" s="287"/>
      <c r="GG525" s="287"/>
      <c r="GH525" s="287"/>
      <c r="GI525" s="287"/>
      <c r="GJ525" s="287"/>
      <c r="GK525" s="287"/>
      <c r="GL525" s="287"/>
      <c r="GM525" s="287"/>
      <c r="GN525" s="287"/>
      <c r="GO525" s="287"/>
      <c r="GP525" s="287"/>
      <c r="GQ525" s="287"/>
      <c r="GR525" s="287"/>
      <c r="GS525" s="287"/>
      <c r="GT525" s="287"/>
      <c r="GU525" s="287"/>
      <c r="GV525" s="287"/>
      <c r="GW525" s="287"/>
      <c r="GX525" s="287"/>
      <c r="GY525" s="287"/>
      <c r="GZ525" s="287"/>
      <c r="HA525" s="287"/>
      <c r="HB525" s="287"/>
      <c r="HC525" s="287"/>
      <c r="HD525" s="287"/>
      <c r="HE525" s="287"/>
      <c r="HF525" s="287"/>
      <c r="HG525" s="287"/>
      <c r="HH525" s="287"/>
      <c r="HI525" s="287"/>
      <c r="HJ525" s="287"/>
      <c r="HK525" s="287"/>
      <c r="HL525" s="287"/>
      <c r="HM525" s="287"/>
      <c r="HN525" s="287"/>
      <c r="HO525" s="287"/>
      <c r="HP525" s="287"/>
      <c r="HQ525" s="287"/>
      <c r="HR525" s="287"/>
      <c r="HS525" s="287"/>
      <c r="HT525" s="287"/>
      <c r="HU525" s="287"/>
      <c r="HV525" s="287"/>
      <c r="HW525" s="287"/>
      <c r="HX525" s="287"/>
      <c r="HY525" s="287"/>
      <c r="HZ525" s="287"/>
      <c r="IA525" s="287"/>
      <c r="IB525" s="287"/>
      <c r="IC525" s="287"/>
      <c r="ID525" s="287"/>
      <c r="IE525" s="287"/>
      <c r="IF525" s="287"/>
      <c r="IG525" s="287"/>
      <c r="IH525" s="287"/>
      <c r="II525" s="287"/>
      <c r="IJ525" s="287"/>
      <c r="IK525" s="287"/>
      <c r="IL525" s="287"/>
      <c r="IM525" s="287"/>
      <c r="IN525" s="287"/>
      <c r="IO525" s="287"/>
      <c r="IP525" s="287"/>
      <c r="IQ525" s="287"/>
      <c r="IR525" s="287"/>
      <c r="IS525" s="287"/>
    </row>
    <row r="526" spans="1:253" s="86" customFormat="1" ht="48">
      <c r="A526" s="28">
        <f>COUNTA(B$3:B525)</f>
        <v>283</v>
      </c>
      <c r="B526" s="285" t="s">
        <v>1273</v>
      </c>
      <c r="C526" s="26" t="s">
        <v>1274</v>
      </c>
      <c r="D526" s="285" t="s">
        <v>1275</v>
      </c>
      <c r="E526" s="28" t="s">
        <v>225</v>
      </c>
      <c r="F526" s="28" t="s">
        <v>1227</v>
      </c>
      <c r="G526" s="286" t="s">
        <v>1228</v>
      </c>
      <c r="H526" s="28" t="s">
        <v>1229</v>
      </c>
      <c r="I526" s="287"/>
      <c r="J526" s="287"/>
      <c r="K526" s="287"/>
      <c r="L526" s="287"/>
      <c r="M526" s="287"/>
      <c r="N526" s="287"/>
      <c r="O526" s="287"/>
      <c r="P526" s="287"/>
      <c r="Q526" s="287"/>
      <c r="R526" s="287"/>
      <c r="S526" s="287"/>
      <c r="T526" s="287"/>
      <c r="U526" s="287"/>
      <c r="V526" s="287"/>
      <c r="W526" s="287"/>
      <c r="X526" s="287"/>
      <c r="Y526" s="287"/>
      <c r="Z526" s="287"/>
      <c r="AA526" s="287"/>
      <c r="AB526" s="287"/>
      <c r="AC526" s="287"/>
      <c r="AD526" s="287"/>
      <c r="AE526" s="287"/>
      <c r="AF526" s="287"/>
      <c r="AG526" s="287"/>
      <c r="AH526" s="287"/>
      <c r="AI526" s="287"/>
      <c r="AJ526" s="287"/>
      <c r="AK526" s="287"/>
      <c r="AL526" s="287"/>
      <c r="AM526" s="287"/>
      <c r="AN526" s="287"/>
      <c r="AO526" s="287"/>
      <c r="AP526" s="287"/>
      <c r="AQ526" s="287"/>
      <c r="AR526" s="287"/>
      <c r="AS526" s="287"/>
      <c r="AT526" s="287"/>
      <c r="AU526" s="287"/>
      <c r="AV526" s="287"/>
      <c r="AW526" s="287"/>
      <c r="AX526" s="287"/>
      <c r="AY526" s="287"/>
      <c r="AZ526" s="287"/>
      <c r="BA526" s="287"/>
      <c r="BB526" s="287"/>
      <c r="BC526" s="287"/>
      <c r="BD526" s="287"/>
      <c r="BE526" s="287"/>
      <c r="BF526" s="287"/>
      <c r="BG526" s="287"/>
      <c r="BH526" s="287"/>
      <c r="BI526" s="287"/>
      <c r="BJ526" s="287"/>
      <c r="BK526" s="287"/>
      <c r="BL526" s="287"/>
      <c r="BM526" s="287"/>
      <c r="BN526" s="287"/>
      <c r="BO526" s="287"/>
      <c r="BP526" s="287"/>
      <c r="BQ526" s="287"/>
      <c r="BR526" s="287"/>
      <c r="BS526" s="287"/>
      <c r="BT526" s="287"/>
      <c r="BU526" s="287"/>
      <c r="BV526" s="287"/>
      <c r="BW526" s="287"/>
      <c r="BX526" s="287"/>
      <c r="BY526" s="287"/>
      <c r="BZ526" s="287"/>
      <c r="CA526" s="287"/>
      <c r="CB526" s="287"/>
      <c r="CC526" s="287"/>
      <c r="CD526" s="287"/>
      <c r="CE526" s="287"/>
      <c r="CF526" s="287"/>
      <c r="CG526" s="287"/>
      <c r="CH526" s="287"/>
      <c r="CI526" s="287"/>
      <c r="CJ526" s="287"/>
      <c r="CK526" s="287"/>
      <c r="CL526" s="287"/>
      <c r="CM526" s="287"/>
      <c r="CN526" s="287"/>
      <c r="CO526" s="287"/>
      <c r="CP526" s="287"/>
      <c r="CQ526" s="287"/>
      <c r="CR526" s="287"/>
      <c r="CS526" s="287"/>
      <c r="CT526" s="287"/>
      <c r="CU526" s="287"/>
      <c r="CV526" s="287"/>
      <c r="CW526" s="287"/>
      <c r="CX526" s="287"/>
      <c r="CY526" s="287"/>
      <c r="CZ526" s="287"/>
      <c r="DA526" s="287"/>
      <c r="DB526" s="287"/>
      <c r="DC526" s="287"/>
      <c r="DD526" s="287"/>
      <c r="DE526" s="287"/>
      <c r="DF526" s="287"/>
      <c r="DG526" s="287"/>
      <c r="DH526" s="287"/>
      <c r="DI526" s="287"/>
      <c r="DJ526" s="287"/>
      <c r="DK526" s="287"/>
      <c r="DL526" s="287"/>
      <c r="DM526" s="287"/>
      <c r="DN526" s="287"/>
      <c r="DO526" s="287"/>
      <c r="DP526" s="287"/>
      <c r="DQ526" s="287"/>
      <c r="DR526" s="287"/>
      <c r="DS526" s="287"/>
      <c r="DT526" s="287"/>
      <c r="DU526" s="287"/>
      <c r="DV526" s="287"/>
      <c r="DW526" s="287"/>
      <c r="DX526" s="287"/>
      <c r="DY526" s="287"/>
      <c r="DZ526" s="287"/>
      <c r="EA526" s="287"/>
      <c r="EB526" s="287"/>
      <c r="EC526" s="287"/>
      <c r="ED526" s="287"/>
      <c r="EE526" s="287"/>
      <c r="EF526" s="287"/>
      <c r="EG526" s="287"/>
      <c r="EH526" s="287"/>
      <c r="EI526" s="287"/>
      <c r="EJ526" s="287"/>
      <c r="EK526" s="287"/>
      <c r="EL526" s="287"/>
      <c r="EM526" s="287"/>
      <c r="EN526" s="287"/>
      <c r="EO526" s="287"/>
      <c r="EP526" s="287"/>
      <c r="EQ526" s="287"/>
      <c r="ER526" s="287"/>
      <c r="ES526" s="287"/>
      <c r="ET526" s="287"/>
      <c r="EU526" s="287"/>
      <c r="EV526" s="287"/>
      <c r="EW526" s="287"/>
      <c r="EX526" s="287"/>
      <c r="EY526" s="287"/>
      <c r="EZ526" s="287"/>
      <c r="FA526" s="287"/>
      <c r="FB526" s="287"/>
      <c r="FC526" s="287"/>
      <c r="FD526" s="287"/>
      <c r="FE526" s="287"/>
      <c r="FF526" s="287"/>
      <c r="FG526" s="287"/>
      <c r="FH526" s="287"/>
      <c r="FI526" s="287"/>
      <c r="FJ526" s="287"/>
      <c r="FK526" s="287"/>
      <c r="FL526" s="287"/>
      <c r="FM526" s="287"/>
      <c r="FN526" s="287"/>
      <c r="FO526" s="287"/>
      <c r="FP526" s="287"/>
      <c r="FQ526" s="287"/>
      <c r="FR526" s="287"/>
      <c r="FS526" s="287"/>
      <c r="FT526" s="287"/>
      <c r="FU526" s="287"/>
      <c r="FV526" s="287"/>
      <c r="FW526" s="287"/>
      <c r="FX526" s="287"/>
      <c r="FY526" s="287"/>
      <c r="FZ526" s="287"/>
      <c r="GA526" s="287"/>
      <c r="GB526" s="287"/>
      <c r="GC526" s="287"/>
      <c r="GD526" s="287"/>
      <c r="GE526" s="287"/>
      <c r="GF526" s="287"/>
      <c r="GG526" s="287"/>
      <c r="GH526" s="287"/>
      <c r="GI526" s="287"/>
      <c r="GJ526" s="287"/>
      <c r="GK526" s="287"/>
      <c r="GL526" s="287"/>
      <c r="GM526" s="287"/>
      <c r="GN526" s="287"/>
      <c r="GO526" s="287"/>
      <c r="GP526" s="287"/>
      <c r="GQ526" s="287"/>
      <c r="GR526" s="287"/>
      <c r="GS526" s="287"/>
      <c r="GT526" s="287"/>
      <c r="GU526" s="287"/>
      <c r="GV526" s="287"/>
      <c r="GW526" s="287"/>
      <c r="GX526" s="287"/>
      <c r="GY526" s="287"/>
      <c r="GZ526" s="287"/>
      <c r="HA526" s="287"/>
      <c r="HB526" s="287"/>
      <c r="HC526" s="287"/>
      <c r="HD526" s="287"/>
      <c r="HE526" s="287"/>
      <c r="HF526" s="287"/>
      <c r="HG526" s="287"/>
      <c r="HH526" s="287"/>
      <c r="HI526" s="287"/>
      <c r="HJ526" s="287"/>
      <c r="HK526" s="287"/>
      <c r="HL526" s="287"/>
      <c r="HM526" s="287"/>
      <c r="HN526" s="287"/>
      <c r="HO526" s="287"/>
      <c r="HP526" s="287"/>
      <c r="HQ526" s="287"/>
      <c r="HR526" s="287"/>
      <c r="HS526" s="287"/>
      <c r="HT526" s="287"/>
      <c r="HU526" s="287"/>
      <c r="HV526" s="287"/>
      <c r="HW526" s="287"/>
      <c r="HX526" s="287"/>
      <c r="HY526" s="287"/>
      <c r="HZ526" s="287"/>
      <c r="IA526" s="287"/>
      <c r="IB526" s="287"/>
      <c r="IC526" s="287"/>
      <c r="ID526" s="287"/>
      <c r="IE526" s="287"/>
      <c r="IF526" s="287"/>
      <c r="IG526" s="287"/>
      <c r="IH526" s="287"/>
      <c r="II526" s="287"/>
      <c r="IJ526" s="287"/>
      <c r="IK526" s="287"/>
      <c r="IL526" s="287"/>
      <c r="IM526" s="287"/>
      <c r="IN526" s="287"/>
      <c r="IO526" s="287"/>
      <c r="IP526" s="287"/>
      <c r="IQ526" s="287"/>
      <c r="IR526" s="287"/>
      <c r="IS526" s="287"/>
    </row>
    <row r="527" spans="1:253" s="86" customFormat="1" ht="72">
      <c r="A527" s="28"/>
      <c r="B527" s="285"/>
      <c r="C527" s="26" t="s">
        <v>1276</v>
      </c>
      <c r="D527" s="285"/>
      <c r="E527" s="28"/>
      <c r="F527" s="28"/>
      <c r="G527" s="286"/>
      <c r="H527" s="28"/>
      <c r="I527" s="287"/>
      <c r="J527" s="287"/>
      <c r="K527" s="287"/>
      <c r="L527" s="287"/>
      <c r="M527" s="287"/>
      <c r="N527" s="287"/>
      <c r="O527" s="287"/>
      <c r="P527" s="287"/>
      <c r="Q527" s="287"/>
      <c r="R527" s="287"/>
      <c r="S527" s="287"/>
      <c r="T527" s="287"/>
      <c r="U527" s="287"/>
      <c r="V527" s="287"/>
      <c r="W527" s="287"/>
      <c r="X527" s="287"/>
      <c r="Y527" s="287"/>
      <c r="Z527" s="287"/>
      <c r="AA527" s="287"/>
      <c r="AB527" s="287"/>
      <c r="AC527" s="287"/>
      <c r="AD527" s="287"/>
      <c r="AE527" s="287"/>
      <c r="AF527" s="287"/>
      <c r="AG527" s="287"/>
      <c r="AH527" s="287"/>
      <c r="AI527" s="287"/>
      <c r="AJ527" s="287"/>
      <c r="AK527" s="287"/>
      <c r="AL527" s="287"/>
      <c r="AM527" s="287"/>
      <c r="AN527" s="287"/>
      <c r="AO527" s="287"/>
      <c r="AP527" s="287"/>
      <c r="AQ527" s="287"/>
      <c r="AR527" s="287"/>
      <c r="AS527" s="287"/>
      <c r="AT527" s="287"/>
      <c r="AU527" s="287"/>
      <c r="AV527" s="287"/>
      <c r="AW527" s="287"/>
      <c r="AX527" s="287"/>
      <c r="AY527" s="287"/>
      <c r="AZ527" s="287"/>
      <c r="BA527" s="287"/>
      <c r="BB527" s="287"/>
      <c r="BC527" s="287"/>
      <c r="BD527" s="287"/>
      <c r="BE527" s="287"/>
      <c r="BF527" s="287"/>
      <c r="BG527" s="287"/>
      <c r="BH527" s="287"/>
      <c r="BI527" s="287"/>
      <c r="BJ527" s="287"/>
      <c r="BK527" s="287"/>
      <c r="BL527" s="287"/>
      <c r="BM527" s="287"/>
      <c r="BN527" s="287"/>
      <c r="BO527" s="287"/>
      <c r="BP527" s="287"/>
      <c r="BQ527" s="287"/>
      <c r="BR527" s="287"/>
      <c r="BS527" s="287"/>
      <c r="BT527" s="287"/>
      <c r="BU527" s="287"/>
      <c r="BV527" s="287"/>
      <c r="BW527" s="287"/>
      <c r="BX527" s="287"/>
      <c r="BY527" s="287"/>
      <c r="BZ527" s="287"/>
      <c r="CA527" s="287"/>
      <c r="CB527" s="287"/>
      <c r="CC527" s="287"/>
      <c r="CD527" s="287"/>
      <c r="CE527" s="287"/>
      <c r="CF527" s="287"/>
      <c r="CG527" s="287"/>
      <c r="CH527" s="287"/>
      <c r="CI527" s="287"/>
      <c r="CJ527" s="287"/>
      <c r="CK527" s="287"/>
      <c r="CL527" s="287"/>
      <c r="CM527" s="287"/>
      <c r="CN527" s="287"/>
      <c r="CO527" s="287"/>
      <c r="CP527" s="287"/>
      <c r="CQ527" s="287"/>
      <c r="CR527" s="287"/>
      <c r="CS527" s="287"/>
      <c r="CT527" s="287"/>
      <c r="CU527" s="287"/>
      <c r="CV527" s="287"/>
      <c r="CW527" s="287"/>
      <c r="CX527" s="287"/>
      <c r="CY527" s="287"/>
      <c r="CZ527" s="287"/>
      <c r="DA527" s="287"/>
      <c r="DB527" s="287"/>
      <c r="DC527" s="287"/>
      <c r="DD527" s="287"/>
      <c r="DE527" s="287"/>
      <c r="DF527" s="287"/>
      <c r="DG527" s="287"/>
      <c r="DH527" s="287"/>
      <c r="DI527" s="287"/>
      <c r="DJ527" s="287"/>
      <c r="DK527" s="287"/>
      <c r="DL527" s="287"/>
      <c r="DM527" s="287"/>
      <c r="DN527" s="287"/>
      <c r="DO527" s="287"/>
      <c r="DP527" s="287"/>
      <c r="DQ527" s="287"/>
      <c r="DR527" s="287"/>
      <c r="DS527" s="287"/>
      <c r="DT527" s="287"/>
      <c r="DU527" s="287"/>
      <c r="DV527" s="287"/>
      <c r="DW527" s="287"/>
      <c r="DX527" s="287"/>
      <c r="DY527" s="287"/>
      <c r="DZ527" s="287"/>
      <c r="EA527" s="287"/>
      <c r="EB527" s="287"/>
      <c r="EC527" s="287"/>
      <c r="ED527" s="287"/>
      <c r="EE527" s="287"/>
      <c r="EF527" s="287"/>
      <c r="EG527" s="287"/>
      <c r="EH527" s="287"/>
      <c r="EI527" s="287"/>
      <c r="EJ527" s="287"/>
      <c r="EK527" s="287"/>
      <c r="EL527" s="287"/>
      <c r="EM527" s="287"/>
      <c r="EN527" s="287"/>
      <c r="EO527" s="287"/>
      <c r="EP527" s="287"/>
      <c r="EQ527" s="287"/>
      <c r="ER527" s="287"/>
      <c r="ES527" s="287"/>
      <c r="ET527" s="287"/>
      <c r="EU527" s="287"/>
      <c r="EV527" s="287"/>
      <c r="EW527" s="287"/>
      <c r="EX527" s="287"/>
      <c r="EY527" s="287"/>
      <c r="EZ527" s="287"/>
      <c r="FA527" s="287"/>
      <c r="FB527" s="287"/>
      <c r="FC527" s="287"/>
      <c r="FD527" s="287"/>
      <c r="FE527" s="287"/>
      <c r="FF527" s="287"/>
      <c r="FG527" s="287"/>
      <c r="FH527" s="287"/>
      <c r="FI527" s="287"/>
      <c r="FJ527" s="287"/>
      <c r="FK527" s="287"/>
      <c r="FL527" s="287"/>
      <c r="FM527" s="287"/>
      <c r="FN527" s="287"/>
      <c r="FO527" s="287"/>
      <c r="FP527" s="287"/>
      <c r="FQ527" s="287"/>
      <c r="FR527" s="287"/>
      <c r="FS527" s="287"/>
      <c r="FT527" s="287"/>
      <c r="FU527" s="287"/>
      <c r="FV527" s="287"/>
      <c r="FW527" s="287"/>
      <c r="FX527" s="287"/>
      <c r="FY527" s="287"/>
      <c r="FZ527" s="287"/>
      <c r="GA527" s="287"/>
      <c r="GB527" s="287"/>
      <c r="GC527" s="287"/>
      <c r="GD527" s="287"/>
      <c r="GE527" s="287"/>
      <c r="GF527" s="287"/>
      <c r="GG527" s="287"/>
      <c r="GH527" s="287"/>
      <c r="GI527" s="287"/>
      <c r="GJ527" s="287"/>
      <c r="GK527" s="287"/>
      <c r="GL527" s="287"/>
      <c r="GM527" s="287"/>
      <c r="GN527" s="287"/>
      <c r="GO527" s="287"/>
      <c r="GP527" s="287"/>
      <c r="GQ527" s="287"/>
      <c r="GR527" s="287"/>
      <c r="GS527" s="287"/>
      <c r="GT527" s="287"/>
      <c r="GU527" s="287"/>
      <c r="GV527" s="287"/>
      <c r="GW527" s="287"/>
      <c r="GX527" s="287"/>
      <c r="GY527" s="287"/>
      <c r="GZ527" s="287"/>
      <c r="HA527" s="287"/>
      <c r="HB527" s="287"/>
      <c r="HC527" s="287"/>
      <c r="HD527" s="287"/>
      <c r="HE527" s="287"/>
      <c r="HF527" s="287"/>
      <c r="HG527" s="287"/>
      <c r="HH527" s="287"/>
      <c r="HI527" s="287"/>
      <c r="HJ527" s="287"/>
      <c r="HK527" s="287"/>
      <c r="HL527" s="287"/>
      <c r="HM527" s="287"/>
      <c r="HN527" s="287"/>
      <c r="HO527" s="287"/>
      <c r="HP527" s="287"/>
      <c r="HQ527" s="287"/>
      <c r="HR527" s="287"/>
      <c r="HS527" s="287"/>
      <c r="HT527" s="287"/>
      <c r="HU527" s="287"/>
      <c r="HV527" s="287"/>
      <c r="HW527" s="287"/>
      <c r="HX527" s="287"/>
      <c r="HY527" s="287"/>
      <c r="HZ527" s="287"/>
      <c r="IA527" s="287"/>
      <c r="IB527" s="287"/>
      <c r="IC527" s="287"/>
      <c r="ID527" s="287"/>
      <c r="IE527" s="287"/>
      <c r="IF527" s="287"/>
      <c r="IG527" s="287"/>
      <c r="IH527" s="287"/>
      <c r="II527" s="287"/>
      <c r="IJ527" s="287"/>
      <c r="IK527" s="287"/>
      <c r="IL527" s="287"/>
      <c r="IM527" s="287"/>
      <c r="IN527" s="287"/>
      <c r="IO527" s="287"/>
      <c r="IP527" s="287"/>
      <c r="IQ527" s="287"/>
      <c r="IR527" s="287"/>
      <c r="IS527" s="287"/>
    </row>
    <row r="528" spans="1:253" s="86" customFormat="1" ht="24">
      <c r="A528" s="28"/>
      <c r="B528" s="285"/>
      <c r="C528" s="26" t="s">
        <v>1277</v>
      </c>
      <c r="D528" s="285"/>
      <c r="E528" s="28"/>
      <c r="F528" s="28"/>
      <c r="G528" s="286"/>
      <c r="H528" s="28"/>
      <c r="I528" s="287"/>
      <c r="J528" s="287"/>
      <c r="K528" s="287"/>
      <c r="L528" s="287"/>
      <c r="M528" s="287"/>
      <c r="N528" s="287"/>
      <c r="O528" s="287"/>
      <c r="P528" s="287"/>
      <c r="Q528" s="287"/>
      <c r="R528" s="287"/>
      <c r="S528" s="287"/>
      <c r="T528" s="287"/>
      <c r="U528" s="287"/>
      <c r="V528" s="287"/>
      <c r="W528" s="287"/>
      <c r="X528" s="287"/>
      <c r="Y528" s="287"/>
      <c r="Z528" s="287"/>
      <c r="AA528" s="287"/>
      <c r="AB528" s="287"/>
      <c r="AC528" s="287"/>
      <c r="AD528" s="287"/>
      <c r="AE528" s="287"/>
      <c r="AF528" s="287"/>
      <c r="AG528" s="287"/>
      <c r="AH528" s="287"/>
      <c r="AI528" s="287"/>
      <c r="AJ528" s="287"/>
      <c r="AK528" s="287"/>
      <c r="AL528" s="287"/>
      <c r="AM528" s="287"/>
      <c r="AN528" s="287"/>
      <c r="AO528" s="287"/>
      <c r="AP528" s="287"/>
      <c r="AQ528" s="287"/>
      <c r="AR528" s="287"/>
      <c r="AS528" s="287"/>
      <c r="AT528" s="287"/>
      <c r="AU528" s="287"/>
      <c r="AV528" s="287"/>
      <c r="AW528" s="287"/>
      <c r="AX528" s="287"/>
      <c r="AY528" s="287"/>
      <c r="AZ528" s="287"/>
      <c r="BA528" s="287"/>
      <c r="BB528" s="287"/>
      <c r="BC528" s="287"/>
      <c r="BD528" s="287"/>
      <c r="BE528" s="287"/>
      <c r="BF528" s="287"/>
      <c r="BG528" s="287"/>
      <c r="BH528" s="287"/>
      <c r="BI528" s="287"/>
      <c r="BJ528" s="287"/>
      <c r="BK528" s="287"/>
      <c r="BL528" s="287"/>
      <c r="BM528" s="287"/>
      <c r="BN528" s="287"/>
      <c r="BO528" s="287"/>
      <c r="BP528" s="287"/>
      <c r="BQ528" s="287"/>
      <c r="BR528" s="287"/>
      <c r="BS528" s="287"/>
      <c r="BT528" s="287"/>
      <c r="BU528" s="287"/>
      <c r="BV528" s="287"/>
      <c r="BW528" s="287"/>
      <c r="BX528" s="287"/>
      <c r="BY528" s="287"/>
      <c r="BZ528" s="287"/>
      <c r="CA528" s="287"/>
      <c r="CB528" s="287"/>
      <c r="CC528" s="287"/>
      <c r="CD528" s="287"/>
      <c r="CE528" s="287"/>
      <c r="CF528" s="287"/>
      <c r="CG528" s="287"/>
      <c r="CH528" s="287"/>
      <c r="CI528" s="287"/>
      <c r="CJ528" s="287"/>
      <c r="CK528" s="287"/>
      <c r="CL528" s="287"/>
      <c r="CM528" s="287"/>
      <c r="CN528" s="287"/>
      <c r="CO528" s="287"/>
      <c r="CP528" s="287"/>
      <c r="CQ528" s="287"/>
      <c r="CR528" s="287"/>
      <c r="CS528" s="287"/>
      <c r="CT528" s="287"/>
      <c r="CU528" s="287"/>
      <c r="CV528" s="287"/>
      <c r="CW528" s="287"/>
      <c r="CX528" s="287"/>
      <c r="CY528" s="287"/>
      <c r="CZ528" s="287"/>
      <c r="DA528" s="287"/>
      <c r="DB528" s="287"/>
      <c r="DC528" s="287"/>
      <c r="DD528" s="287"/>
      <c r="DE528" s="287"/>
      <c r="DF528" s="287"/>
      <c r="DG528" s="287"/>
      <c r="DH528" s="287"/>
      <c r="DI528" s="287"/>
      <c r="DJ528" s="287"/>
      <c r="DK528" s="287"/>
      <c r="DL528" s="287"/>
      <c r="DM528" s="287"/>
      <c r="DN528" s="287"/>
      <c r="DO528" s="287"/>
      <c r="DP528" s="287"/>
      <c r="DQ528" s="287"/>
      <c r="DR528" s="287"/>
      <c r="DS528" s="287"/>
      <c r="DT528" s="287"/>
      <c r="DU528" s="287"/>
      <c r="DV528" s="287"/>
      <c r="DW528" s="287"/>
      <c r="DX528" s="287"/>
      <c r="DY528" s="287"/>
      <c r="DZ528" s="287"/>
      <c r="EA528" s="287"/>
      <c r="EB528" s="287"/>
      <c r="EC528" s="287"/>
      <c r="ED528" s="287"/>
      <c r="EE528" s="287"/>
      <c r="EF528" s="287"/>
      <c r="EG528" s="287"/>
      <c r="EH528" s="287"/>
      <c r="EI528" s="287"/>
      <c r="EJ528" s="287"/>
      <c r="EK528" s="287"/>
      <c r="EL528" s="287"/>
      <c r="EM528" s="287"/>
      <c r="EN528" s="287"/>
      <c r="EO528" s="287"/>
      <c r="EP528" s="287"/>
      <c r="EQ528" s="287"/>
      <c r="ER528" s="287"/>
      <c r="ES528" s="287"/>
      <c r="ET528" s="287"/>
      <c r="EU528" s="287"/>
      <c r="EV528" s="287"/>
      <c r="EW528" s="287"/>
      <c r="EX528" s="287"/>
      <c r="EY528" s="287"/>
      <c r="EZ528" s="287"/>
      <c r="FA528" s="287"/>
      <c r="FB528" s="287"/>
      <c r="FC528" s="287"/>
      <c r="FD528" s="287"/>
      <c r="FE528" s="287"/>
      <c r="FF528" s="287"/>
      <c r="FG528" s="287"/>
      <c r="FH528" s="287"/>
      <c r="FI528" s="287"/>
      <c r="FJ528" s="287"/>
      <c r="FK528" s="287"/>
      <c r="FL528" s="287"/>
      <c r="FM528" s="287"/>
      <c r="FN528" s="287"/>
      <c r="FO528" s="287"/>
      <c r="FP528" s="287"/>
      <c r="FQ528" s="287"/>
      <c r="FR528" s="287"/>
      <c r="FS528" s="287"/>
      <c r="FT528" s="287"/>
      <c r="FU528" s="287"/>
      <c r="FV528" s="287"/>
      <c r="FW528" s="287"/>
      <c r="FX528" s="287"/>
      <c r="FY528" s="287"/>
      <c r="FZ528" s="287"/>
      <c r="GA528" s="287"/>
      <c r="GB528" s="287"/>
      <c r="GC528" s="287"/>
      <c r="GD528" s="287"/>
      <c r="GE528" s="287"/>
      <c r="GF528" s="287"/>
      <c r="GG528" s="287"/>
      <c r="GH528" s="287"/>
      <c r="GI528" s="287"/>
      <c r="GJ528" s="287"/>
      <c r="GK528" s="287"/>
      <c r="GL528" s="287"/>
      <c r="GM528" s="287"/>
      <c r="GN528" s="287"/>
      <c r="GO528" s="287"/>
      <c r="GP528" s="287"/>
      <c r="GQ528" s="287"/>
      <c r="GR528" s="287"/>
      <c r="GS528" s="287"/>
      <c r="GT528" s="287"/>
      <c r="GU528" s="287"/>
      <c r="GV528" s="287"/>
      <c r="GW528" s="287"/>
      <c r="GX528" s="287"/>
      <c r="GY528" s="287"/>
      <c r="GZ528" s="287"/>
      <c r="HA528" s="287"/>
      <c r="HB528" s="287"/>
      <c r="HC528" s="287"/>
      <c r="HD528" s="287"/>
      <c r="HE528" s="287"/>
      <c r="HF528" s="287"/>
      <c r="HG528" s="287"/>
      <c r="HH528" s="287"/>
      <c r="HI528" s="287"/>
      <c r="HJ528" s="287"/>
      <c r="HK528" s="287"/>
      <c r="HL528" s="287"/>
      <c r="HM528" s="287"/>
      <c r="HN528" s="287"/>
      <c r="HO528" s="287"/>
      <c r="HP528" s="287"/>
      <c r="HQ528" s="287"/>
      <c r="HR528" s="287"/>
      <c r="HS528" s="287"/>
      <c r="HT528" s="287"/>
      <c r="HU528" s="287"/>
      <c r="HV528" s="287"/>
      <c r="HW528" s="287"/>
      <c r="HX528" s="287"/>
      <c r="HY528" s="287"/>
      <c r="HZ528" s="287"/>
      <c r="IA528" s="287"/>
      <c r="IB528" s="287"/>
      <c r="IC528" s="287"/>
      <c r="ID528" s="287"/>
      <c r="IE528" s="287"/>
      <c r="IF528" s="287"/>
      <c r="IG528" s="287"/>
      <c r="IH528" s="287"/>
      <c r="II528" s="287"/>
      <c r="IJ528" s="287"/>
      <c r="IK528" s="287"/>
      <c r="IL528" s="287"/>
      <c r="IM528" s="287"/>
      <c r="IN528" s="287"/>
      <c r="IO528" s="287"/>
      <c r="IP528" s="287"/>
      <c r="IQ528" s="287"/>
      <c r="IR528" s="287"/>
      <c r="IS528" s="287"/>
    </row>
    <row r="529" spans="1:253" s="86" customFormat="1" ht="24">
      <c r="A529" s="28"/>
      <c r="B529" s="285"/>
      <c r="C529" s="26" t="s">
        <v>1278</v>
      </c>
      <c r="D529" s="285"/>
      <c r="E529" s="28"/>
      <c r="F529" s="28"/>
      <c r="G529" s="286"/>
      <c r="H529" s="28"/>
      <c r="I529" s="287"/>
      <c r="J529" s="287"/>
      <c r="K529" s="287"/>
      <c r="L529" s="287"/>
      <c r="M529" s="287"/>
      <c r="N529" s="287"/>
      <c r="O529" s="287"/>
      <c r="P529" s="287"/>
      <c r="Q529" s="287"/>
      <c r="R529" s="287"/>
      <c r="S529" s="287"/>
      <c r="T529" s="287"/>
      <c r="U529" s="287"/>
      <c r="V529" s="287"/>
      <c r="W529" s="287"/>
      <c r="X529" s="287"/>
      <c r="Y529" s="287"/>
      <c r="Z529" s="287"/>
      <c r="AA529" s="287"/>
      <c r="AB529" s="287"/>
      <c r="AC529" s="287"/>
      <c r="AD529" s="287"/>
      <c r="AE529" s="287"/>
      <c r="AF529" s="287"/>
      <c r="AG529" s="287"/>
      <c r="AH529" s="287"/>
      <c r="AI529" s="287"/>
      <c r="AJ529" s="287"/>
      <c r="AK529" s="287"/>
      <c r="AL529" s="287"/>
      <c r="AM529" s="287"/>
      <c r="AN529" s="287"/>
      <c r="AO529" s="287"/>
      <c r="AP529" s="287"/>
      <c r="AQ529" s="287"/>
      <c r="AR529" s="287"/>
      <c r="AS529" s="287"/>
      <c r="AT529" s="287"/>
      <c r="AU529" s="287"/>
      <c r="AV529" s="287"/>
      <c r="AW529" s="287"/>
      <c r="AX529" s="287"/>
      <c r="AY529" s="287"/>
      <c r="AZ529" s="287"/>
      <c r="BA529" s="287"/>
      <c r="BB529" s="287"/>
      <c r="BC529" s="287"/>
      <c r="BD529" s="287"/>
      <c r="BE529" s="287"/>
      <c r="BF529" s="287"/>
      <c r="BG529" s="287"/>
      <c r="BH529" s="287"/>
      <c r="BI529" s="287"/>
      <c r="BJ529" s="287"/>
      <c r="BK529" s="287"/>
      <c r="BL529" s="287"/>
      <c r="BM529" s="287"/>
      <c r="BN529" s="287"/>
      <c r="BO529" s="287"/>
      <c r="BP529" s="287"/>
      <c r="BQ529" s="287"/>
      <c r="BR529" s="287"/>
      <c r="BS529" s="287"/>
      <c r="BT529" s="287"/>
      <c r="BU529" s="287"/>
      <c r="BV529" s="287"/>
      <c r="BW529" s="287"/>
      <c r="BX529" s="287"/>
      <c r="BY529" s="287"/>
      <c r="BZ529" s="287"/>
      <c r="CA529" s="287"/>
      <c r="CB529" s="287"/>
      <c r="CC529" s="287"/>
      <c r="CD529" s="287"/>
      <c r="CE529" s="287"/>
      <c r="CF529" s="287"/>
      <c r="CG529" s="287"/>
      <c r="CH529" s="287"/>
      <c r="CI529" s="287"/>
      <c r="CJ529" s="287"/>
      <c r="CK529" s="287"/>
      <c r="CL529" s="287"/>
      <c r="CM529" s="287"/>
      <c r="CN529" s="287"/>
      <c r="CO529" s="287"/>
      <c r="CP529" s="287"/>
      <c r="CQ529" s="287"/>
      <c r="CR529" s="287"/>
      <c r="CS529" s="287"/>
      <c r="CT529" s="287"/>
      <c r="CU529" s="287"/>
      <c r="CV529" s="287"/>
      <c r="CW529" s="287"/>
      <c r="CX529" s="287"/>
      <c r="CY529" s="287"/>
      <c r="CZ529" s="287"/>
      <c r="DA529" s="287"/>
      <c r="DB529" s="287"/>
      <c r="DC529" s="287"/>
      <c r="DD529" s="287"/>
      <c r="DE529" s="287"/>
      <c r="DF529" s="287"/>
      <c r="DG529" s="287"/>
      <c r="DH529" s="287"/>
      <c r="DI529" s="287"/>
      <c r="DJ529" s="287"/>
      <c r="DK529" s="287"/>
      <c r="DL529" s="287"/>
      <c r="DM529" s="287"/>
      <c r="DN529" s="287"/>
      <c r="DO529" s="287"/>
      <c r="DP529" s="287"/>
      <c r="DQ529" s="287"/>
      <c r="DR529" s="287"/>
      <c r="DS529" s="287"/>
      <c r="DT529" s="287"/>
      <c r="DU529" s="287"/>
      <c r="DV529" s="287"/>
      <c r="DW529" s="287"/>
      <c r="DX529" s="287"/>
      <c r="DY529" s="287"/>
      <c r="DZ529" s="287"/>
      <c r="EA529" s="287"/>
      <c r="EB529" s="287"/>
      <c r="EC529" s="287"/>
      <c r="ED529" s="287"/>
      <c r="EE529" s="287"/>
      <c r="EF529" s="287"/>
      <c r="EG529" s="287"/>
      <c r="EH529" s="287"/>
      <c r="EI529" s="287"/>
      <c r="EJ529" s="287"/>
      <c r="EK529" s="287"/>
      <c r="EL529" s="287"/>
      <c r="EM529" s="287"/>
      <c r="EN529" s="287"/>
      <c r="EO529" s="287"/>
      <c r="EP529" s="287"/>
      <c r="EQ529" s="287"/>
      <c r="ER529" s="287"/>
      <c r="ES529" s="287"/>
      <c r="ET529" s="287"/>
      <c r="EU529" s="287"/>
      <c r="EV529" s="287"/>
      <c r="EW529" s="287"/>
      <c r="EX529" s="287"/>
      <c r="EY529" s="287"/>
      <c r="EZ529" s="287"/>
      <c r="FA529" s="287"/>
      <c r="FB529" s="287"/>
      <c r="FC529" s="287"/>
      <c r="FD529" s="287"/>
      <c r="FE529" s="287"/>
      <c r="FF529" s="287"/>
      <c r="FG529" s="287"/>
      <c r="FH529" s="287"/>
      <c r="FI529" s="287"/>
      <c r="FJ529" s="287"/>
      <c r="FK529" s="287"/>
      <c r="FL529" s="287"/>
      <c r="FM529" s="287"/>
      <c r="FN529" s="287"/>
      <c r="FO529" s="287"/>
      <c r="FP529" s="287"/>
      <c r="FQ529" s="287"/>
      <c r="FR529" s="287"/>
      <c r="FS529" s="287"/>
      <c r="FT529" s="287"/>
      <c r="FU529" s="287"/>
      <c r="FV529" s="287"/>
      <c r="FW529" s="287"/>
      <c r="FX529" s="287"/>
      <c r="FY529" s="287"/>
      <c r="FZ529" s="287"/>
      <c r="GA529" s="287"/>
      <c r="GB529" s="287"/>
      <c r="GC529" s="287"/>
      <c r="GD529" s="287"/>
      <c r="GE529" s="287"/>
      <c r="GF529" s="287"/>
      <c r="GG529" s="287"/>
      <c r="GH529" s="287"/>
      <c r="GI529" s="287"/>
      <c r="GJ529" s="287"/>
      <c r="GK529" s="287"/>
      <c r="GL529" s="287"/>
      <c r="GM529" s="287"/>
      <c r="GN529" s="287"/>
      <c r="GO529" s="287"/>
      <c r="GP529" s="287"/>
      <c r="GQ529" s="287"/>
      <c r="GR529" s="287"/>
      <c r="GS529" s="287"/>
      <c r="GT529" s="287"/>
      <c r="GU529" s="287"/>
      <c r="GV529" s="287"/>
      <c r="GW529" s="287"/>
      <c r="GX529" s="287"/>
      <c r="GY529" s="287"/>
      <c r="GZ529" s="287"/>
      <c r="HA529" s="287"/>
      <c r="HB529" s="287"/>
      <c r="HC529" s="287"/>
      <c r="HD529" s="287"/>
      <c r="HE529" s="287"/>
      <c r="HF529" s="287"/>
      <c r="HG529" s="287"/>
      <c r="HH529" s="287"/>
      <c r="HI529" s="287"/>
      <c r="HJ529" s="287"/>
      <c r="HK529" s="287"/>
      <c r="HL529" s="287"/>
      <c r="HM529" s="287"/>
      <c r="HN529" s="287"/>
      <c r="HO529" s="287"/>
      <c r="HP529" s="287"/>
      <c r="HQ529" s="287"/>
      <c r="HR529" s="287"/>
      <c r="HS529" s="287"/>
      <c r="HT529" s="287"/>
      <c r="HU529" s="287"/>
      <c r="HV529" s="287"/>
      <c r="HW529" s="287"/>
      <c r="HX529" s="287"/>
      <c r="HY529" s="287"/>
      <c r="HZ529" s="287"/>
      <c r="IA529" s="287"/>
      <c r="IB529" s="287"/>
      <c r="IC529" s="287"/>
      <c r="ID529" s="287"/>
      <c r="IE529" s="287"/>
      <c r="IF529" s="287"/>
      <c r="IG529" s="287"/>
      <c r="IH529" s="287"/>
      <c r="II529" s="287"/>
      <c r="IJ529" s="287"/>
      <c r="IK529" s="287"/>
      <c r="IL529" s="287"/>
      <c r="IM529" s="287"/>
      <c r="IN529" s="287"/>
      <c r="IO529" s="287"/>
      <c r="IP529" s="287"/>
      <c r="IQ529" s="287"/>
      <c r="IR529" s="287"/>
      <c r="IS529" s="287"/>
    </row>
    <row r="530" spans="1:253" s="86" customFormat="1" ht="36">
      <c r="A530" s="28"/>
      <c r="B530" s="285"/>
      <c r="C530" s="26" t="s">
        <v>1279</v>
      </c>
      <c r="D530" s="285"/>
      <c r="E530" s="28"/>
      <c r="F530" s="28"/>
      <c r="G530" s="286"/>
      <c r="H530" s="28"/>
      <c r="I530" s="287"/>
      <c r="J530" s="287"/>
      <c r="K530" s="287"/>
      <c r="L530" s="287"/>
      <c r="M530" s="287"/>
      <c r="N530" s="287"/>
      <c r="O530" s="287"/>
      <c r="P530" s="287"/>
      <c r="Q530" s="287"/>
      <c r="R530" s="287"/>
      <c r="S530" s="287"/>
      <c r="T530" s="287"/>
      <c r="U530" s="287"/>
      <c r="V530" s="287"/>
      <c r="W530" s="287"/>
      <c r="X530" s="287"/>
      <c r="Y530" s="287"/>
      <c r="Z530" s="287"/>
      <c r="AA530" s="287"/>
      <c r="AB530" s="287"/>
      <c r="AC530" s="287"/>
      <c r="AD530" s="287"/>
      <c r="AE530" s="287"/>
      <c r="AF530" s="287"/>
      <c r="AG530" s="287"/>
      <c r="AH530" s="287"/>
      <c r="AI530" s="287"/>
      <c r="AJ530" s="287"/>
      <c r="AK530" s="287"/>
      <c r="AL530" s="287"/>
      <c r="AM530" s="287"/>
      <c r="AN530" s="287"/>
      <c r="AO530" s="287"/>
      <c r="AP530" s="287"/>
      <c r="AQ530" s="287"/>
      <c r="AR530" s="287"/>
      <c r="AS530" s="287"/>
      <c r="AT530" s="287"/>
      <c r="AU530" s="287"/>
      <c r="AV530" s="287"/>
      <c r="AW530" s="287"/>
      <c r="AX530" s="287"/>
      <c r="AY530" s="287"/>
      <c r="AZ530" s="287"/>
      <c r="BA530" s="287"/>
      <c r="BB530" s="287"/>
      <c r="BC530" s="287"/>
      <c r="BD530" s="287"/>
      <c r="BE530" s="287"/>
      <c r="BF530" s="287"/>
      <c r="BG530" s="287"/>
      <c r="BH530" s="287"/>
      <c r="BI530" s="287"/>
      <c r="BJ530" s="287"/>
      <c r="BK530" s="287"/>
      <c r="BL530" s="287"/>
      <c r="BM530" s="287"/>
      <c r="BN530" s="287"/>
      <c r="BO530" s="287"/>
      <c r="BP530" s="287"/>
      <c r="BQ530" s="287"/>
      <c r="BR530" s="287"/>
      <c r="BS530" s="287"/>
      <c r="BT530" s="287"/>
      <c r="BU530" s="287"/>
      <c r="BV530" s="287"/>
      <c r="BW530" s="287"/>
      <c r="BX530" s="287"/>
      <c r="BY530" s="287"/>
      <c r="BZ530" s="287"/>
      <c r="CA530" s="287"/>
      <c r="CB530" s="287"/>
      <c r="CC530" s="287"/>
      <c r="CD530" s="287"/>
      <c r="CE530" s="287"/>
      <c r="CF530" s="287"/>
      <c r="CG530" s="287"/>
      <c r="CH530" s="287"/>
      <c r="CI530" s="287"/>
      <c r="CJ530" s="287"/>
      <c r="CK530" s="287"/>
      <c r="CL530" s="287"/>
      <c r="CM530" s="287"/>
      <c r="CN530" s="287"/>
      <c r="CO530" s="287"/>
      <c r="CP530" s="287"/>
      <c r="CQ530" s="287"/>
      <c r="CR530" s="287"/>
      <c r="CS530" s="287"/>
      <c r="CT530" s="287"/>
      <c r="CU530" s="287"/>
      <c r="CV530" s="287"/>
      <c r="CW530" s="287"/>
      <c r="CX530" s="287"/>
      <c r="CY530" s="287"/>
      <c r="CZ530" s="287"/>
      <c r="DA530" s="287"/>
      <c r="DB530" s="287"/>
      <c r="DC530" s="287"/>
      <c r="DD530" s="287"/>
      <c r="DE530" s="287"/>
      <c r="DF530" s="287"/>
      <c r="DG530" s="287"/>
      <c r="DH530" s="287"/>
      <c r="DI530" s="287"/>
      <c r="DJ530" s="287"/>
      <c r="DK530" s="287"/>
      <c r="DL530" s="287"/>
      <c r="DM530" s="287"/>
      <c r="DN530" s="287"/>
      <c r="DO530" s="287"/>
      <c r="DP530" s="287"/>
      <c r="DQ530" s="287"/>
      <c r="DR530" s="287"/>
      <c r="DS530" s="287"/>
      <c r="DT530" s="287"/>
      <c r="DU530" s="287"/>
      <c r="DV530" s="287"/>
      <c r="DW530" s="287"/>
      <c r="DX530" s="287"/>
      <c r="DY530" s="287"/>
      <c r="DZ530" s="287"/>
      <c r="EA530" s="287"/>
      <c r="EB530" s="287"/>
      <c r="EC530" s="287"/>
      <c r="ED530" s="287"/>
      <c r="EE530" s="287"/>
      <c r="EF530" s="287"/>
      <c r="EG530" s="287"/>
      <c r="EH530" s="287"/>
      <c r="EI530" s="287"/>
      <c r="EJ530" s="287"/>
      <c r="EK530" s="287"/>
      <c r="EL530" s="287"/>
      <c r="EM530" s="287"/>
      <c r="EN530" s="287"/>
      <c r="EO530" s="287"/>
      <c r="EP530" s="287"/>
      <c r="EQ530" s="287"/>
      <c r="ER530" s="287"/>
      <c r="ES530" s="287"/>
      <c r="ET530" s="287"/>
      <c r="EU530" s="287"/>
      <c r="EV530" s="287"/>
      <c r="EW530" s="287"/>
      <c r="EX530" s="287"/>
      <c r="EY530" s="287"/>
      <c r="EZ530" s="287"/>
      <c r="FA530" s="287"/>
      <c r="FB530" s="287"/>
      <c r="FC530" s="287"/>
      <c r="FD530" s="287"/>
      <c r="FE530" s="287"/>
      <c r="FF530" s="287"/>
      <c r="FG530" s="287"/>
      <c r="FH530" s="287"/>
      <c r="FI530" s="287"/>
      <c r="FJ530" s="287"/>
      <c r="FK530" s="287"/>
      <c r="FL530" s="287"/>
      <c r="FM530" s="287"/>
      <c r="FN530" s="287"/>
      <c r="FO530" s="287"/>
      <c r="FP530" s="287"/>
      <c r="FQ530" s="287"/>
      <c r="FR530" s="287"/>
      <c r="FS530" s="287"/>
      <c r="FT530" s="287"/>
      <c r="FU530" s="287"/>
      <c r="FV530" s="287"/>
      <c r="FW530" s="287"/>
      <c r="FX530" s="287"/>
      <c r="FY530" s="287"/>
      <c r="FZ530" s="287"/>
      <c r="GA530" s="287"/>
      <c r="GB530" s="287"/>
      <c r="GC530" s="287"/>
      <c r="GD530" s="287"/>
      <c r="GE530" s="287"/>
      <c r="GF530" s="287"/>
      <c r="GG530" s="287"/>
      <c r="GH530" s="287"/>
      <c r="GI530" s="287"/>
      <c r="GJ530" s="287"/>
      <c r="GK530" s="287"/>
      <c r="GL530" s="287"/>
      <c r="GM530" s="287"/>
      <c r="GN530" s="287"/>
      <c r="GO530" s="287"/>
      <c r="GP530" s="287"/>
      <c r="GQ530" s="287"/>
      <c r="GR530" s="287"/>
      <c r="GS530" s="287"/>
      <c r="GT530" s="287"/>
      <c r="GU530" s="287"/>
      <c r="GV530" s="287"/>
      <c r="GW530" s="287"/>
      <c r="GX530" s="287"/>
      <c r="GY530" s="287"/>
      <c r="GZ530" s="287"/>
      <c r="HA530" s="287"/>
      <c r="HB530" s="287"/>
      <c r="HC530" s="287"/>
      <c r="HD530" s="287"/>
      <c r="HE530" s="287"/>
      <c r="HF530" s="287"/>
      <c r="HG530" s="287"/>
      <c r="HH530" s="287"/>
      <c r="HI530" s="287"/>
      <c r="HJ530" s="287"/>
      <c r="HK530" s="287"/>
      <c r="HL530" s="287"/>
      <c r="HM530" s="287"/>
      <c r="HN530" s="287"/>
      <c r="HO530" s="287"/>
      <c r="HP530" s="287"/>
      <c r="HQ530" s="287"/>
      <c r="HR530" s="287"/>
      <c r="HS530" s="287"/>
      <c r="HT530" s="287"/>
      <c r="HU530" s="287"/>
      <c r="HV530" s="287"/>
      <c r="HW530" s="287"/>
      <c r="HX530" s="287"/>
      <c r="HY530" s="287"/>
      <c r="HZ530" s="287"/>
      <c r="IA530" s="287"/>
      <c r="IB530" s="287"/>
      <c r="IC530" s="287"/>
      <c r="ID530" s="287"/>
      <c r="IE530" s="287"/>
      <c r="IF530" s="287"/>
      <c r="IG530" s="287"/>
      <c r="IH530" s="287"/>
      <c r="II530" s="287"/>
      <c r="IJ530" s="287"/>
      <c r="IK530" s="287"/>
      <c r="IL530" s="287"/>
      <c r="IM530" s="287"/>
      <c r="IN530" s="287"/>
      <c r="IO530" s="287"/>
      <c r="IP530" s="287"/>
      <c r="IQ530" s="287"/>
      <c r="IR530" s="287"/>
      <c r="IS530" s="287"/>
    </row>
    <row r="531" spans="1:253" s="86" customFormat="1" ht="24">
      <c r="A531" s="28"/>
      <c r="B531" s="285"/>
      <c r="C531" s="26" t="s">
        <v>1280</v>
      </c>
      <c r="D531" s="285"/>
      <c r="E531" s="28"/>
      <c r="F531" s="28"/>
      <c r="G531" s="286"/>
      <c r="H531" s="28"/>
      <c r="I531" s="287"/>
      <c r="J531" s="287"/>
      <c r="K531" s="287"/>
      <c r="L531" s="287"/>
      <c r="M531" s="287"/>
      <c r="N531" s="287"/>
      <c r="O531" s="287"/>
      <c r="P531" s="287"/>
      <c r="Q531" s="287"/>
      <c r="R531" s="287"/>
      <c r="S531" s="287"/>
      <c r="T531" s="287"/>
      <c r="U531" s="287"/>
      <c r="V531" s="287"/>
      <c r="W531" s="287"/>
      <c r="X531" s="287"/>
      <c r="Y531" s="287"/>
      <c r="Z531" s="287"/>
      <c r="AA531" s="287"/>
      <c r="AB531" s="287"/>
      <c r="AC531" s="287"/>
      <c r="AD531" s="287"/>
      <c r="AE531" s="287"/>
      <c r="AF531" s="287"/>
      <c r="AG531" s="287"/>
      <c r="AH531" s="287"/>
      <c r="AI531" s="287"/>
      <c r="AJ531" s="287"/>
      <c r="AK531" s="287"/>
      <c r="AL531" s="287"/>
      <c r="AM531" s="287"/>
      <c r="AN531" s="287"/>
      <c r="AO531" s="287"/>
      <c r="AP531" s="287"/>
      <c r="AQ531" s="287"/>
      <c r="AR531" s="287"/>
      <c r="AS531" s="287"/>
      <c r="AT531" s="287"/>
      <c r="AU531" s="287"/>
      <c r="AV531" s="287"/>
      <c r="AW531" s="287"/>
      <c r="AX531" s="287"/>
      <c r="AY531" s="287"/>
      <c r="AZ531" s="287"/>
      <c r="BA531" s="287"/>
      <c r="BB531" s="287"/>
      <c r="BC531" s="287"/>
      <c r="BD531" s="287"/>
      <c r="BE531" s="287"/>
      <c r="BF531" s="287"/>
      <c r="BG531" s="287"/>
      <c r="BH531" s="287"/>
      <c r="BI531" s="287"/>
      <c r="BJ531" s="287"/>
      <c r="BK531" s="287"/>
      <c r="BL531" s="287"/>
      <c r="BM531" s="287"/>
      <c r="BN531" s="287"/>
      <c r="BO531" s="287"/>
      <c r="BP531" s="287"/>
      <c r="BQ531" s="287"/>
      <c r="BR531" s="287"/>
      <c r="BS531" s="287"/>
      <c r="BT531" s="287"/>
      <c r="BU531" s="287"/>
      <c r="BV531" s="287"/>
      <c r="BW531" s="287"/>
      <c r="BX531" s="287"/>
      <c r="BY531" s="287"/>
      <c r="BZ531" s="287"/>
      <c r="CA531" s="287"/>
      <c r="CB531" s="287"/>
      <c r="CC531" s="287"/>
      <c r="CD531" s="287"/>
      <c r="CE531" s="287"/>
      <c r="CF531" s="287"/>
      <c r="CG531" s="287"/>
      <c r="CH531" s="287"/>
      <c r="CI531" s="287"/>
      <c r="CJ531" s="287"/>
      <c r="CK531" s="287"/>
      <c r="CL531" s="287"/>
      <c r="CM531" s="287"/>
      <c r="CN531" s="287"/>
      <c r="CO531" s="287"/>
      <c r="CP531" s="287"/>
      <c r="CQ531" s="287"/>
      <c r="CR531" s="287"/>
      <c r="CS531" s="287"/>
      <c r="CT531" s="287"/>
      <c r="CU531" s="287"/>
      <c r="CV531" s="287"/>
      <c r="CW531" s="287"/>
      <c r="CX531" s="287"/>
      <c r="CY531" s="287"/>
      <c r="CZ531" s="287"/>
      <c r="DA531" s="287"/>
      <c r="DB531" s="287"/>
      <c r="DC531" s="287"/>
      <c r="DD531" s="287"/>
      <c r="DE531" s="287"/>
      <c r="DF531" s="287"/>
      <c r="DG531" s="287"/>
      <c r="DH531" s="287"/>
      <c r="DI531" s="287"/>
      <c r="DJ531" s="287"/>
      <c r="DK531" s="287"/>
      <c r="DL531" s="287"/>
      <c r="DM531" s="287"/>
      <c r="DN531" s="287"/>
      <c r="DO531" s="287"/>
      <c r="DP531" s="287"/>
      <c r="DQ531" s="287"/>
      <c r="DR531" s="287"/>
      <c r="DS531" s="287"/>
      <c r="DT531" s="287"/>
      <c r="DU531" s="287"/>
      <c r="DV531" s="287"/>
      <c r="DW531" s="287"/>
      <c r="DX531" s="287"/>
      <c r="DY531" s="287"/>
      <c r="DZ531" s="287"/>
      <c r="EA531" s="287"/>
      <c r="EB531" s="287"/>
      <c r="EC531" s="287"/>
      <c r="ED531" s="287"/>
      <c r="EE531" s="287"/>
      <c r="EF531" s="287"/>
      <c r="EG531" s="287"/>
      <c r="EH531" s="287"/>
      <c r="EI531" s="287"/>
      <c r="EJ531" s="287"/>
      <c r="EK531" s="287"/>
      <c r="EL531" s="287"/>
      <c r="EM531" s="287"/>
      <c r="EN531" s="287"/>
      <c r="EO531" s="287"/>
      <c r="EP531" s="287"/>
      <c r="EQ531" s="287"/>
      <c r="ER531" s="287"/>
      <c r="ES531" s="287"/>
      <c r="ET531" s="287"/>
      <c r="EU531" s="287"/>
      <c r="EV531" s="287"/>
      <c r="EW531" s="287"/>
      <c r="EX531" s="287"/>
      <c r="EY531" s="287"/>
      <c r="EZ531" s="287"/>
      <c r="FA531" s="287"/>
      <c r="FB531" s="287"/>
      <c r="FC531" s="287"/>
      <c r="FD531" s="287"/>
      <c r="FE531" s="287"/>
      <c r="FF531" s="287"/>
      <c r="FG531" s="287"/>
      <c r="FH531" s="287"/>
      <c r="FI531" s="287"/>
      <c r="FJ531" s="287"/>
      <c r="FK531" s="287"/>
      <c r="FL531" s="287"/>
      <c r="FM531" s="287"/>
      <c r="FN531" s="287"/>
      <c r="FO531" s="287"/>
      <c r="FP531" s="287"/>
      <c r="FQ531" s="287"/>
      <c r="FR531" s="287"/>
      <c r="FS531" s="287"/>
      <c r="FT531" s="287"/>
      <c r="FU531" s="287"/>
      <c r="FV531" s="287"/>
      <c r="FW531" s="287"/>
      <c r="FX531" s="287"/>
      <c r="FY531" s="287"/>
      <c r="FZ531" s="287"/>
      <c r="GA531" s="287"/>
      <c r="GB531" s="287"/>
      <c r="GC531" s="287"/>
      <c r="GD531" s="287"/>
      <c r="GE531" s="287"/>
      <c r="GF531" s="287"/>
      <c r="GG531" s="287"/>
      <c r="GH531" s="287"/>
      <c r="GI531" s="287"/>
      <c r="GJ531" s="287"/>
      <c r="GK531" s="287"/>
      <c r="GL531" s="287"/>
      <c r="GM531" s="287"/>
      <c r="GN531" s="287"/>
      <c r="GO531" s="287"/>
      <c r="GP531" s="287"/>
      <c r="GQ531" s="287"/>
      <c r="GR531" s="287"/>
      <c r="GS531" s="287"/>
      <c r="GT531" s="287"/>
      <c r="GU531" s="287"/>
      <c r="GV531" s="287"/>
      <c r="GW531" s="287"/>
      <c r="GX531" s="287"/>
      <c r="GY531" s="287"/>
      <c r="GZ531" s="287"/>
      <c r="HA531" s="287"/>
      <c r="HB531" s="287"/>
      <c r="HC531" s="287"/>
      <c r="HD531" s="287"/>
      <c r="HE531" s="287"/>
      <c r="HF531" s="287"/>
      <c r="HG531" s="287"/>
      <c r="HH531" s="287"/>
      <c r="HI531" s="287"/>
      <c r="HJ531" s="287"/>
      <c r="HK531" s="287"/>
      <c r="HL531" s="287"/>
      <c r="HM531" s="287"/>
      <c r="HN531" s="287"/>
      <c r="HO531" s="287"/>
      <c r="HP531" s="287"/>
      <c r="HQ531" s="287"/>
      <c r="HR531" s="287"/>
      <c r="HS531" s="287"/>
      <c r="HT531" s="287"/>
      <c r="HU531" s="287"/>
      <c r="HV531" s="287"/>
      <c r="HW531" s="287"/>
      <c r="HX531" s="287"/>
      <c r="HY531" s="287"/>
      <c r="HZ531" s="287"/>
      <c r="IA531" s="287"/>
      <c r="IB531" s="287"/>
      <c r="IC531" s="287"/>
      <c r="ID531" s="287"/>
      <c r="IE531" s="287"/>
      <c r="IF531" s="287"/>
      <c r="IG531" s="287"/>
      <c r="IH531" s="287"/>
      <c r="II531" s="287"/>
      <c r="IJ531" s="287"/>
      <c r="IK531" s="287"/>
      <c r="IL531" s="287"/>
      <c r="IM531" s="287"/>
      <c r="IN531" s="287"/>
      <c r="IO531" s="287"/>
      <c r="IP531" s="287"/>
      <c r="IQ531" s="287"/>
      <c r="IR531" s="287"/>
      <c r="IS531" s="287"/>
    </row>
    <row r="532" spans="1:253" s="86" customFormat="1" ht="36" customHeight="1">
      <c r="A532" s="28">
        <f>COUNTA(B$3:B531)</f>
        <v>284</v>
      </c>
      <c r="B532" s="28" t="s">
        <v>1281</v>
      </c>
      <c r="C532" s="285" t="s">
        <v>1282</v>
      </c>
      <c r="D532" s="285" t="s">
        <v>1283</v>
      </c>
      <c r="E532" s="28" t="s">
        <v>225</v>
      </c>
      <c r="F532" s="28" t="s">
        <v>1227</v>
      </c>
      <c r="G532" s="286" t="s">
        <v>1228</v>
      </c>
      <c r="H532" s="28" t="s">
        <v>1229</v>
      </c>
      <c r="I532" s="287"/>
      <c r="J532" s="287"/>
      <c r="K532" s="287"/>
      <c r="L532" s="287"/>
      <c r="M532" s="287"/>
      <c r="N532" s="287"/>
      <c r="O532" s="287"/>
      <c r="P532" s="287"/>
      <c r="Q532" s="287"/>
      <c r="R532" s="287"/>
      <c r="S532" s="287"/>
      <c r="T532" s="287"/>
      <c r="U532" s="287"/>
      <c r="V532" s="287"/>
      <c r="W532" s="287"/>
      <c r="X532" s="287"/>
      <c r="Y532" s="287"/>
      <c r="Z532" s="287"/>
      <c r="AA532" s="287"/>
      <c r="AB532" s="287"/>
      <c r="AC532" s="287"/>
      <c r="AD532" s="287"/>
      <c r="AE532" s="287"/>
      <c r="AF532" s="287"/>
      <c r="AG532" s="287"/>
      <c r="AH532" s="287"/>
      <c r="AI532" s="287"/>
      <c r="AJ532" s="287"/>
      <c r="AK532" s="287"/>
      <c r="AL532" s="287"/>
      <c r="AM532" s="287"/>
      <c r="AN532" s="287"/>
      <c r="AO532" s="287"/>
      <c r="AP532" s="287"/>
      <c r="AQ532" s="287"/>
      <c r="AR532" s="287"/>
      <c r="AS532" s="287"/>
      <c r="AT532" s="287"/>
      <c r="AU532" s="287"/>
      <c r="AV532" s="287"/>
      <c r="AW532" s="287"/>
      <c r="AX532" s="287"/>
      <c r="AY532" s="287"/>
      <c r="AZ532" s="287"/>
      <c r="BA532" s="287"/>
      <c r="BB532" s="287"/>
      <c r="BC532" s="287"/>
      <c r="BD532" s="287"/>
      <c r="BE532" s="287"/>
      <c r="BF532" s="287"/>
      <c r="BG532" s="287"/>
      <c r="BH532" s="287"/>
      <c r="BI532" s="287"/>
      <c r="BJ532" s="287"/>
      <c r="BK532" s="287"/>
      <c r="BL532" s="287"/>
      <c r="BM532" s="287"/>
      <c r="BN532" s="287"/>
      <c r="BO532" s="287"/>
      <c r="BP532" s="287"/>
      <c r="BQ532" s="287"/>
      <c r="BR532" s="287"/>
      <c r="BS532" s="287"/>
      <c r="BT532" s="287"/>
      <c r="BU532" s="287"/>
      <c r="BV532" s="287"/>
      <c r="BW532" s="287"/>
      <c r="BX532" s="287"/>
      <c r="BY532" s="287"/>
      <c r="BZ532" s="287"/>
      <c r="CA532" s="287"/>
      <c r="CB532" s="287"/>
      <c r="CC532" s="287"/>
      <c r="CD532" s="287"/>
      <c r="CE532" s="287"/>
      <c r="CF532" s="287"/>
      <c r="CG532" s="287"/>
      <c r="CH532" s="287"/>
      <c r="CI532" s="287"/>
      <c r="CJ532" s="287"/>
      <c r="CK532" s="287"/>
      <c r="CL532" s="287"/>
      <c r="CM532" s="287"/>
      <c r="CN532" s="287"/>
      <c r="CO532" s="287"/>
      <c r="CP532" s="287"/>
      <c r="CQ532" s="287"/>
      <c r="CR532" s="287"/>
      <c r="CS532" s="287"/>
      <c r="CT532" s="287"/>
      <c r="CU532" s="287"/>
      <c r="CV532" s="287"/>
      <c r="CW532" s="287"/>
      <c r="CX532" s="287"/>
      <c r="CY532" s="287"/>
      <c r="CZ532" s="287"/>
      <c r="DA532" s="287"/>
      <c r="DB532" s="287"/>
      <c r="DC532" s="287"/>
      <c r="DD532" s="287"/>
      <c r="DE532" s="287"/>
      <c r="DF532" s="287"/>
      <c r="DG532" s="287"/>
      <c r="DH532" s="287"/>
      <c r="DI532" s="287"/>
      <c r="DJ532" s="287"/>
      <c r="DK532" s="287"/>
      <c r="DL532" s="287"/>
      <c r="DM532" s="287"/>
      <c r="DN532" s="287"/>
      <c r="DO532" s="287"/>
      <c r="DP532" s="287"/>
      <c r="DQ532" s="287"/>
      <c r="DR532" s="287"/>
      <c r="DS532" s="287"/>
      <c r="DT532" s="287"/>
      <c r="DU532" s="287"/>
      <c r="DV532" s="287"/>
      <c r="DW532" s="287"/>
      <c r="DX532" s="287"/>
      <c r="DY532" s="287"/>
      <c r="DZ532" s="287"/>
      <c r="EA532" s="287"/>
      <c r="EB532" s="287"/>
      <c r="EC532" s="287"/>
      <c r="ED532" s="287"/>
      <c r="EE532" s="287"/>
      <c r="EF532" s="287"/>
      <c r="EG532" s="287"/>
      <c r="EH532" s="287"/>
      <c r="EI532" s="287"/>
      <c r="EJ532" s="287"/>
      <c r="EK532" s="287"/>
      <c r="EL532" s="287"/>
      <c r="EM532" s="287"/>
      <c r="EN532" s="287"/>
      <c r="EO532" s="287"/>
      <c r="EP532" s="287"/>
      <c r="EQ532" s="287"/>
      <c r="ER532" s="287"/>
      <c r="ES532" s="287"/>
      <c r="ET532" s="287"/>
      <c r="EU532" s="287"/>
      <c r="EV532" s="287"/>
      <c r="EW532" s="287"/>
      <c r="EX532" s="287"/>
      <c r="EY532" s="287"/>
      <c r="EZ532" s="287"/>
      <c r="FA532" s="287"/>
      <c r="FB532" s="287"/>
      <c r="FC532" s="287"/>
      <c r="FD532" s="287"/>
      <c r="FE532" s="287"/>
      <c r="FF532" s="287"/>
      <c r="FG532" s="287"/>
      <c r="FH532" s="287"/>
      <c r="FI532" s="287"/>
      <c r="FJ532" s="287"/>
      <c r="FK532" s="287"/>
      <c r="FL532" s="287"/>
      <c r="FM532" s="287"/>
      <c r="FN532" s="287"/>
      <c r="FO532" s="287"/>
      <c r="FP532" s="287"/>
      <c r="FQ532" s="287"/>
      <c r="FR532" s="287"/>
      <c r="FS532" s="287"/>
      <c r="FT532" s="287"/>
      <c r="FU532" s="287"/>
      <c r="FV532" s="287"/>
      <c r="FW532" s="287"/>
      <c r="FX532" s="287"/>
      <c r="FY532" s="287"/>
      <c r="FZ532" s="287"/>
      <c r="GA532" s="287"/>
      <c r="GB532" s="287"/>
      <c r="GC532" s="287"/>
      <c r="GD532" s="287"/>
      <c r="GE532" s="287"/>
      <c r="GF532" s="287"/>
      <c r="GG532" s="287"/>
      <c r="GH532" s="287"/>
      <c r="GI532" s="287"/>
      <c r="GJ532" s="287"/>
      <c r="GK532" s="287"/>
      <c r="GL532" s="287"/>
      <c r="GM532" s="287"/>
      <c r="GN532" s="287"/>
      <c r="GO532" s="287"/>
      <c r="GP532" s="287"/>
      <c r="GQ532" s="287"/>
      <c r="GR532" s="287"/>
      <c r="GS532" s="287"/>
      <c r="GT532" s="287"/>
      <c r="GU532" s="287"/>
      <c r="GV532" s="287"/>
      <c r="GW532" s="287"/>
      <c r="GX532" s="287"/>
      <c r="GY532" s="287"/>
      <c r="GZ532" s="287"/>
      <c r="HA532" s="287"/>
      <c r="HB532" s="287"/>
      <c r="HC532" s="287"/>
      <c r="HD532" s="287"/>
      <c r="HE532" s="287"/>
      <c r="HF532" s="287"/>
      <c r="HG532" s="287"/>
      <c r="HH532" s="287"/>
      <c r="HI532" s="287"/>
      <c r="HJ532" s="287"/>
      <c r="HK532" s="287"/>
      <c r="HL532" s="287"/>
      <c r="HM532" s="287"/>
      <c r="HN532" s="287"/>
      <c r="HO532" s="287"/>
      <c r="HP532" s="287"/>
      <c r="HQ532" s="287"/>
      <c r="HR532" s="287"/>
      <c r="HS532" s="287"/>
      <c r="HT532" s="287"/>
      <c r="HU532" s="287"/>
      <c r="HV532" s="287"/>
      <c r="HW532" s="287"/>
      <c r="HX532" s="287"/>
      <c r="HY532" s="287"/>
      <c r="HZ532" s="287"/>
      <c r="IA532" s="287"/>
      <c r="IB532" s="287"/>
      <c r="IC532" s="287"/>
      <c r="ID532" s="287"/>
      <c r="IE532" s="287"/>
      <c r="IF532" s="287"/>
      <c r="IG532" s="287"/>
      <c r="IH532" s="287"/>
      <c r="II532" s="287"/>
      <c r="IJ532" s="287"/>
      <c r="IK532" s="287"/>
      <c r="IL532" s="287"/>
      <c r="IM532" s="287"/>
      <c r="IN532" s="287"/>
      <c r="IO532" s="287"/>
      <c r="IP532" s="287"/>
      <c r="IQ532" s="287"/>
      <c r="IR532" s="287"/>
      <c r="IS532" s="287"/>
    </row>
    <row r="533" spans="1:253" s="86" customFormat="1" ht="48">
      <c r="A533" s="28"/>
      <c r="B533" s="28"/>
      <c r="C533" s="285" t="s">
        <v>1284</v>
      </c>
      <c r="D533" s="285"/>
      <c r="E533" s="28"/>
      <c r="F533" s="28"/>
      <c r="G533" s="286"/>
      <c r="H533" s="28"/>
      <c r="I533" s="287"/>
      <c r="J533" s="287"/>
      <c r="K533" s="287"/>
      <c r="L533" s="287"/>
      <c r="M533" s="287"/>
      <c r="N533" s="287"/>
      <c r="O533" s="287"/>
      <c r="P533" s="287"/>
      <c r="Q533" s="287"/>
      <c r="R533" s="287"/>
      <c r="S533" s="287"/>
      <c r="T533" s="287"/>
      <c r="U533" s="287"/>
      <c r="V533" s="287"/>
      <c r="W533" s="287"/>
      <c r="X533" s="287"/>
      <c r="Y533" s="287"/>
      <c r="Z533" s="287"/>
      <c r="AA533" s="287"/>
      <c r="AB533" s="287"/>
      <c r="AC533" s="287"/>
      <c r="AD533" s="287"/>
      <c r="AE533" s="287"/>
      <c r="AF533" s="287"/>
      <c r="AG533" s="287"/>
      <c r="AH533" s="287"/>
      <c r="AI533" s="287"/>
      <c r="AJ533" s="287"/>
      <c r="AK533" s="287"/>
      <c r="AL533" s="287"/>
      <c r="AM533" s="287"/>
      <c r="AN533" s="287"/>
      <c r="AO533" s="287"/>
      <c r="AP533" s="287"/>
      <c r="AQ533" s="287"/>
      <c r="AR533" s="287"/>
      <c r="AS533" s="287"/>
      <c r="AT533" s="287"/>
      <c r="AU533" s="287"/>
      <c r="AV533" s="287"/>
      <c r="AW533" s="287"/>
      <c r="AX533" s="287"/>
      <c r="AY533" s="287"/>
      <c r="AZ533" s="287"/>
      <c r="BA533" s="287"/>
      <c r="BB533" s="287"/>
      <c r="BC533" s="287"/>
      <c r="BD533" s="287"/>
      <c r="BE533" s="287"/>
      <c r="BF533" s="287"/>
      <c r="BG533" s="287"/>
      <c r="BH533" s="287"/>
      <c r="BI533" s="287"/>
      <c r="BJ533" s="287"/>
      <c r="BK533" s="287"/>
      <c r="BL533" s="287"/>
      <c r="BM533" s="287"/>
      <c r="BN533" s="287"/>
      <c r="BO533" s="287"/>
      <c r="BP533" s="287"/>
      <c r="BQ533" s="287"/>
      <c r="BR533" s="287"/>
      <c r="BS533" s="287"/>
      <c r="BT533" s="287"/>
      <c r="BU533" s="287"/>
      <c r="BV533" s="287"/>
      <c r="BW533" s="287"/>
      <c r="BX533" s="287"/>
      <c r="BY533" s="287"/>
      <c r="BZ533" s="287"/>
      <c r="CA533" s="287"/>
      <c r="CB533" s="287"/>
      <c r="CC533" s="287"/>
      <c r="CD533" s="287"/>
      <c r="CE533" s="287"/>
      <c r="CF533" s="287"/>
      <c r="CG533" s="287"/>
      <c r="CH533" s="287"/>
      <c r="CI533" s="287"/>
      <c r="CJ533" s="287"/>
      <c r="CK533" s="287"/>
      <c r="CL533" s="287"/>
      <c r="CM533" s="287"/>
      <c r="CN533" s="287"/>
      <c r="CO533" s="287"/>
      <c r="CP533" s="287"/>
      <c r="CQ533" s="287"/>
      <c r="CR533" s="287"/>
      <c r="CS533" s="287"/>
      <c r="CT533" s="287"/>
      <c r="CU533" s="287"/>
      <c r="CV533" s="287"/>
      <c r="CW533" s="287"/>
      <c r="CX533" s="287"/>
      <c r="CY533" s="287"/>
      <c r="CZ533" s="287"/>
      <c r="DA533" s="287"/>
      <c r="DB533" s="287"/>
      <c r="DC533" s="287"/>
      <c r="DD533" s="287"/>
      <c r="DE533" s="287"/>
      <c r="DF533" s="287"/>
      <c r="DG533" s="287"/>
      <c r="DH533" s="287"/>
      <c r="DI533" s="287"/>
      <c r="DJ533" s="287"/>
      <c r="DK533" s="287"/>
      <c r="DL533" s="287"/>
      <c r="DM533" s="287"/>
      <c r="DN533" s="287"/>
      <c r="DO533" s="287"/>
      <c r="DP533" s="287"/>
      <c r="DQ533" s="287"/>
      <c r="DR533" s="287"/>
      <c r="DS533" s="287"/>
      <c r="DT533" s="287"/>
      <c r="DU533" s="287"/>
      <c r="DV533" s="287"/>
      <c r="DW533" s="287"/>
      <c r="DX533" s="287"/>
      <c r="DY533" s="287"/>
      <c r="DZ533" s="287"/>
      <c r="EA533" s="287"/>
      <c r="EB533" s="287"/>
      <c r="EC533" s="287"/>
      <c r="ED533" s="287"/>
      <c r="EE533" s="287"/>
      <c r="EF533" s="287"/>
      <c r="EG533" s="287"/>
      <c r="EH533" s="287"/>
      <c r="EI533" s="287"/>
      <c r="EJ533" s="287"/>
      <c r="EK533" s="287"/>
      <c r="EL533" s="287"/>
      <c r="EM533" s="287"/>
      <c r="EN533" s="287"/>
      <c r="EO533" s="287"/>
      <c r="EP533" s="287"/>
      <c r="EQ533" s="287"/>
      <c r="ER533" s="287"/>
      <c r="ES533" s="287"/>
      <c r="ET533" s="287"/>
      <c r="EU533" s="287"/>
      <c r="EV533" s="287"/>
      <c r="EW533" s="287"/>
      <c r="EX533" s="287"/>
      <c r="EY533" s="287"/>
      <c r="EZ533" s="287"/>
      <c r="FA533" s="287"/>
      <c r="FB533" s="287"/>
      <c r="FC533" s="287"/>
      <c r="FD533" s="287"/>
      <c r="FE533" s="287"/>
      <c r="FF533" s="287"/>
      <c r="FG533" s="287"/>
      <c r="FH533" s="287"/>
      <c r="FI533" s="287"/>
      <c r="FJ533" s="287"/>
      <c r="FK533" s="287"/>
      <c r="FL533" s="287"/>
      <c r="FM533" s="287"/>
      <c r="FN533" s="287"/>
      <c r="FO533" s="287"/>
      <c r="FP533" s="287"/>
      <c r="FQ533" s="287"/>
      <c r="FR533" s="287"/>
      <c r="FS533" s="287"/>
      <c r="FT533" s="287"/>
      <c r="FU533" s="287"/>
      <c r="FV533" s="287"/>
      <c r="FW533" s="287"/>
      <c r="FX533" s="287"/>
      <c r="FY533" s="287"/>
      <c r="FZ533" s="287"/>
      <c r="GA533" s="287"/>
      <c r="GB533" s="287"/>
      <c r="GC533" s="287"/>
      <c r="GD533" s="287"/>
      <c r="GE533" s="287"/>
      <c r="GF533" s="287"/>
      <c r="GG533" s="287"/>
      <c r="GH533" s="287"/>
      <c r="GI533" s="287"/>
      <c r="GJ533" s="287"/>
      <c r="GK533" s="287"/>
      <c r="GL533" s="287"/>
      <c r="GM533" s="287"/>
      <c r="GN533" s="287"/>
      <c r="GO533" s="287"/>
      <c r="GP533" s="287"/>
      <c r="GQ533" s="287"/>
      <c r="GR533" s="287"/>
      <c r="GS533" s="287"/>
      <c r="GT533" s="287"/>
      <c r="GU533" s="287"/>
      <c r="GV533" s="287"/>
      <c r="GW533" s="287"/>
      <c r="GX533" s="287"/>
      <c r="GY533" s="287"/>
      <c r="GZ533" s="287"/>
      <c r="HA533" s="287"/>
      <c r="HB533" s="287"/>
      <c r="HC533" s="287"/>
      <c r="HD533" s="287"/>
      <c r="HE533" s="287"/>
      <c r="HF533" s="287"/>
      <c r="HG533" s="287"/>
      <c r="HH533" s="287"/>
      <c r="HI533" s="287"/>
      <c r="HJ533" s="287"/>
      <c r="HK533" s="287"/>
      <c r="HL533" s="287"/>
      <c r="HM533" s="287"/>
      <c r="HN533" s="287"/>
      <c r="HO533" s="287"/>
      <c r="HP533" s="287"/>
      <c r="HQ533" s="287"/>
      <c r="HR533" s="287"/>
      <c r="HS533" s="287"/>
      <c r="HT533" s="287"/>
      <c r="HU533" s="287"/>
      <c r="HV533" s="287"/>
      <c r="HW533" s="287"/>
      <c r="HX533" s="287"/>
      <c r="HY533" s="287"/>
      <c r="HZ533" s="287"/>
      <c r="IA533" s="287"/>
      <c r="IB533" s="287"/>
      <c r="IC533" s="287"/>
      <c r="ID533" s="287"/>
      <c r="IE533" s="287"/>
      <c r="IF533" s="287"/>
      <c r="IG533" s="287"/>
      <c r="IH533" s="287"/>
      <c r="II533" s="287"/>
      <c r="IJ533" s="287"/>
      <c r="IK533" s="287"/>
      <c r="IL533" s="287"/>
      <c r="IM533" s="287"/>
      <c r="IN533" s="287"/>
      <c r="IO533" s="287"/>
      <c r="IP533" s="287"/>
      <c r="IQ533" s="287"/>
      <c r="IR533" s="287"/>
      <c r="IS533" s="287"/>
    </row>
    <row r="534" spans="1:253" s="86" customFormat="1" ht="84">
      <c r="A534" s="28"/>
      <c r="B534" s="28"/>
      <c r="C534" s="285" t="s">
        <v>1285</v>
      </c>
      <c r="D534" s="285"/>
      <c r="E534" s="28"/>
      <c r="F534" s="28"/>
      <c r="G534" s="286"/>
      <c r="H534" s="28"/>
      <c r="I534" s="287"/>
      <c r="J534" s="287"/>
      <c r="K534" s="287"/>
      <c r="L534" s="287"/>
      <c r="M534" s="287"/>
      <c r="N534" s="287"/>
      <c r="O534" s="287"/>
      <c r="P534" s="287"/>
      <c r="Q534" s="287"/>
      <c r="R534" s="287"/>
      <c r="S534" s="287"/>
      <c r="T534" s="287"/>
      <c r="U534" s="287"/>
      <c r="V534" s="287"/>
      <c r="W534" s="287"/>
      <c r="X534" s="287"/>
      <c r="Y534" s="287"/>
      <c r="Z534" s="287"/>
      <c r="AA534" s="287"/>
      <c r="AB534" s="287"/>
      <c r="AC534" s="287"/>
      <c r="AD534" s="287"/>
      <c r="AE534" s="287"/>
      <c r="AF534" s="287"/>
      <c r="AG534" s="287"/>
      <c r="AH534" s="287"/>
      <c r="AI534" s="287"/>
      <c r="AJ534" s="287"/>
      <c r="AK534" s="287"/>
      <c r="AL534" s="287"/>
      <c r="AM534" s="287"/>
      <c r="AN534" s="287"/>
      <c r="AO534" s="287"/>
      <c r="AP534" s="287"/>
      <c r="AQ534" s="287"/>
      <c r="AR534" s="287"/>
      <c r="AS534" s="287"/>
      <c r="AT534" s="287"/>
      <c r="AU534" s="287"/>
      <c r="AV534" s="287"/>
      <c r="AW534" s="287"/>
      <c r="AX534" s="287"/>
      <c r="AY534" s="287"/>
      <c r="AZ534" s="287"/>
      <c r="BA534" s="287"/>
      <c r="BB534" s="287"/>
      <c r="BC534" s="287"/>
      <c r="BD534" s="287"/>
      <c r="BE534" s="287"/>
      <c r="BF534" s="287"/>
      <c r="BG534" s="287"/>
      <c r="BH534" s="287"/>
      <c r="BI534" s="287"/>
      <c r="BJ534" s="287"/>
      <c r="BK534" s="287"/>
      <c r="BL534" s="287"/>
      <c r="BM534" s="287"/>
      <c r="BN534" s="287"/>
      <c r="BO534" s="287"/>
      <c r="BP534" s="287"/>
      <c r="BQ534" s="287"/>
      <c r="BR534" s="287"/>
      <c r="BS534" s="287"/>
      <c r="BT534" s="287"/>
      <c r="BU534" s="287"/>
      <c r="BV534" s="287"/>
      <c r="BW534" s="287"/>
      <c r="BX534" s="287"/>
      <c r="BY534" s="287"/>
      <c r="BZ534" s="287"/>
      <c r="CA534" s="287"/>
      <c r="CB534" s="287"/>
      <c r="CC534" s="287"/>
      <c r="CD534" s="287"/>
      <c r="CE534" s="287"/>
      <c r="CF534" s="287"/>
      <c r="CG534" s="287"/>
      <c r="CH534" s="287"/>
      <c r="CI534" s="287"/>
      <c r="CJ534" s="287"/>
      <c r="CK534" s="287"/>
      <c r="CL534" s="287"/>
      <c r="CM534" s="287"/>
      <c r="CN534" s="287"/>
      <c r="CO534" s="287"/>
      <c r="CP534" s="287"/>
      <c r="CQ534" s="287"/>
      <c r="CR534" s="287"/>
      <c r="CS534" s="287"/>
      <c r="CT534" s="287"/>
      <c r="CU534" s="287"/>
      <c r="CV534" s="287"/>
      <c r="CW534" s="287"/>
      <c r="CX534" s="287"/>
      <c r="CY534" s="287"/>
      <c r="CZ534" s="287"/>
      <c r="DA534" s="287"/>
      <c r="DB534" s="287"/>
      <c r="DC534" s="287"/>
      <c r="DD534" s="287"/>
      <c r="DE534" s="287"/>
      <c r="DF534" s="287"/>
      <c r="DG534" s="287"/>
      <c r="DH534" s="287"/>
      <c r="DI534" s="287"/>
      <c r="DJ534" s="287"/>
      <c r="DK534" s="287"/>
      <c r="DL534" s="287"/>
      <c r="DM534" s="287"/>
      <c r="DN534" s="287"/>
      <c r="DO534" s="287"/>
      <c r="DP534" s="287"/>
      <c r="DQ534" s="287"/>
      <c r="DR534" s="287"/>
      <c r="DS534" s="287"/>
      <c r="DT534" s="287"/>
      <c r="DU534" s="287"/>
      <c r="DV534" s="287"/>
      <c r="DW534" s="287"/>
      <c r="DX534" s="287"/>
      <c r="DY534" s="287"/>
      <c r="DZ534" s="287"/>
      <c r="EA534" s="287"/>
      <c r="EB534" s="287"/>
      <c r="EC534" s="287"/>
      <c r="ED534" s="287"/>
      <c r="EE534" s="287"/>
      <c r="EF534" s="287"/>
      <c r="EG534" s="287"/>
      <c r="EH534" s="287"/>
      <c r="EI534" s="287"/>
      <c r="EJ534" s="287"/>
      <c r="EK534" s="287"/>
      <c r="EL534" s="287"/>
      <c r="EM534" s="287"/>
      <c r="EN534" s="287"/>
      <c r="EO534" s="287"/>
      <c r="EP534" s="287"/>
      <c r="EQ534" s="287"/>
      <c r="ER534" s="287"/>
      <c r="ES534" s="287"/>
      <c r="ET534" s="287"/>
      <c r="EU534" s="287"/>
      <c r="EV534" s="287"/>
      <c r="EW534" s="287"/>
      <c r="EX534" s="287"/>
      <c r="EY534" s="287"/>
      <c r="EZ534" s="287"/>
      <c r="FA534" s="287"/>
      <c r="FB534" s="287"/>
      <c r="FC534" s="287"/>
      <c r="FD534" s="287"/>
      <c r="FE534" s="287"/>
      <c r="FF534" s="287"/>
      <c r="FG534" s="287"/>
      <c r="FH534" s="287"/>
      <c r="FI534" s="287"/>
      <c r="FJ534" s="287"/>
      <c r="FK534" s="287"/>
      <c r="FL534" s="287"/>
      <c r="FM534" s="287"/>
      <c r="FN534" s="287"/>
      <c r="FO534" s="287"/>
      <c r="FP534" s="287"/>
      <c r="FQ534" s="287"/>
      <c r="FR534" s="287"/>
      <c r="FS534" s="287"/>
      <c r="FT534" s="287"/>
      <c r="FU534" s="287"/>
      <c r="FV534" s="287"/>
      <c r="FW534" s="287"/>
      <c r="FX534" s="287"/>
      <c r="FY534" s="287"/>
      <c r="FZ534" s="287"/>
      <c r="GA534" s="287"/>
      <c r="GB534" s="287"/>
      <c r="GC534" s="287"/>
      <c r="GD534" s="287"/>
      <c r="GE534" s="287"/>
      <c r="GF534" s="287"/>
      <c r="GG534" s="287"/>
      <c r="GH534" s="287"/>
      <c r="GI534" s="287"/>
      <c r="GJ534" s="287"/>
      <c r="GK534" s="287"/>
      <c r="GL534" s="287"/>
      <c r="GM534" s="287"/>
      <c r="GN534" s="287"/>
      <c r="GO534" s="287"/>
      <c r="GP534" s="287"/>
      <c r="GQ534" s="287"/>
      <c r="GR534" s="287"/>
      <c r="GS534" s="287"/>
      <c r="GT534" s="287"/>
      <c r="GU534" s="287"/>
      <c r="GV534" s="287"/>
      <c r="GW534" s="287"/>
      <c r="GX534" s="287"/>
      <c r="GY534" s="287"/>
      <c r="GZ534" s="287"/>
      <c r="HA534" s="287"/>
      <c r="HB534" s="287"/>
      <c r="HC534" s="287"/>
      <c r="HD534" s="287"/>
      <c r="HE534" s="287"/>
      <c r="HF534" s="287"/>
      <c r="HG534" s="287"/>
      <c r="HH534" s="287"/>
      <c r="HI534" s="287"/>
      <c r="HJ534" s="287"/>
      <c r="HK534" s="287"/>
      <c r="HL534" s="287"/>
      <c r="HM534" s="287"/>
      <c r="HN534" s="287"/>
      <c r="HO534" s="287"/>
      <c r="HP534" s="287"/>
      <c r="HQ534" s="287"/>
      <c r="HR534" s="287"/>
      <c r="HS534" s="287"/>
      <c r="HT534" s="287"/>
      <c r="HU534" s="287"/>
      <c r="HV534" s="287"/>
      <c r="HW534" s="287"/>
      <c r="HX534" s="287"/>
      <c r="HY534" s="287"/>
      <c r="HZ534" s="287"/>
      <c r="IA534" s="287"/>
      <c r="IB534" s="287"/>
      <c r="IC534" s="287"/>
      <c r="ID534" s="287"/>
      <c r="IE534" s="287"/>
      <c r="IF534" s="287"/>
      <c r="IG534" s="287"/>
      <c r="IH534" s="287"/>
      <c r="II534" s="287"/>
      <c r="IJ534" s="287"/>
      <c r="IK534" s="287"/>
      <c r="IL534" s="287"/>
      <c r="IM534" s="287"/>
      <c r="IN534" s="287"/>
      <c r="IO534" s="287"/>
      <c r="IP534" s="287"/>
      <c r="IQ534" s="287"/>
      <c r="IR534" s="287"/>
      <c r="IS534" s="287"/>
    </row>
    <row r="535" spans="1:253" s="86" customFormat="1" ht="36">
      <c r="A535" s="28"/>
      <c r="B535" s="28"/>
      <c r="C535" s="285" t="s">
        <v>1286</v>
      </c>
      <c r="D535" s="285"/>
      <c r="E535" s="28"/>
      <c r="F535" s="28"/>
      <c r="G535" s="286"/>
      <c r="H535" s="28"/>
      <c r="I535" s="287"/>
      <c r="J535" s="287"/>
      <c r="K535" s="287"/>
      <c r="L535" s="287"/>
      <c r="M535" s="287"/>
      <c r="N535" s="287"/>
      <c r="O535" s="287"/>
      <c r="P535" s="287"/>
      <c r="Q535" s="287"/>
      <c r="R535" s="287"/>
      <c r="S535" s="287"/>
      <c r="T535" s="287"/>
      <c r="U535" s="287"/>
      <c r="V535" s="287"/>
      <c r="W535" s="287"/>
      <c r="X535" s="287"/>
      <c r="Y535" s="287"/>
      <c r="Z535" s="287"/>
      <c r="AA535" s="287"/>
      <c r="AB535" s="287"/>
      <c r="AC535" s="287"/>
      <c r="AD535" s="287"/>
      <c r="AE535" s="287"/>
      <c r="AF535" s="287"/>
      <c r="AG535" s="287"/>
      <c r="AH535" s="287"/>
      <c r="AI535" s="287"/>
      <c r="AJ535" s="287"/>
      <c r="AK535" s="287"/>
      <c r="AL535" s="287"/>
      <c r="AM535" s="287"/>
      <c r="AN535" s="287"/>
      <c r="AO535" s="287"/>
      <c r="AP535" s="287"/>
      <c r="AQ535" s="287"/>
      <c r="AR535" s="287"/>
      <c r="AS535" s="287"/>
      <c r="AT535" s="287"/>
      <c r="AU535" s="287"/>
      <c r="AV535" s="287"/>
      <c r="AW535" s="287"/>
      <c r="AX535" s="287"/>
      <c r="AY535" s="287"/>
      <c r="AZ535" s="287"/>
      <c r="BA535" s="287"/>
      <c r="BB535" s="287"/>
      <c r="BC535" s="287"/>
      <c r="BD535" s="287"/>
      <c r="BE535" s="287"/>
      <c r="BF535" s="287"/>
      <c r="BG535" s="287"/>
      <c r="BH535" s="287"/>
      <c r="BI535" s="287"/>
      <c r="BJ535" s="287"/>
      <c r="BK535" s="287"/>
      <c r="BL535" s="287"/>
      <c r="BM535" s="287"/>
      <c r="BN535" s="287"/>
      <c r="BO535" s="287"/>
      <c r="BP535" s="287"/>
      <c r="BQ535" s="287"/>
      <c r="BR535" s="287"/>
      <c r="BS535" s="287"/>
      <c r="BT535" s="287"/>
      <c r="BU535" s="287"/>
      <c r="BV535" s="287"/>
      <c r="BW535" s="287"/>
      <c r="BX535" s="287"/>
      <c r="BY535" s="287"/>
      <c r="BZ535" s="287"/>
      <c r="CA535" s="287"/>
      <c r="CB535" s="287"/>
      <c r="CC535" s="287"/>
      <c r="CD535" s="287"/>
      <c r="CE535" s="287"/>
      <c r="CF535" s="287"/>
      <c r="CG535" s="287"/>
      <c r="CH535" s="287"/>
      <c r="CI535" s="287"/>
      <c r="CJ535" s="287"/>
      <c r="CK535" s="287"/>
      <c r="CL535" s="287"/>
      <c r="CM535" s="287"/>
      <c r="CN535" s="287"/>
      <c r="CO535" s="287"/>
      <c r="CP535" s="287"/>
      <c r="CQ535" s="287"/>
      <c r="CR535" s="287"/>
      <c r="CS535" s="287"/>
      <c r="CT535" s="287"/>
      <c r="CU535" s="287"/>
      <c r="CV535" s="287"/>
      <c r="CW535" s="287"/>
      <c r="CX535" s="287"/>
      <c r="CY535" s="287"/>
      <c r="CZ535" s="287"/>
      <c r="DA535" s="287"/>
      <c r="DB535" s="287"/>
      <c r="DC535" s="287"/>
      <c r="DD535" s="287"/>
      <c r="DE535" s="287"/>
      <c r="DF535" s="287"/>
      <c r="DG535" s="287"/>
      <c r="DH535" s="287"/>
      <c r="DI535" s="287"/>
      <c r="DJ535" s="287"/>
      <c r="DK535" s="287"/>
      <c r="DL535" s="287"/>
      <c r="DM535" s="287"/>
      <c r="DN535" s="287"/>
      <c r="DO535" s="287"/>
      <c r="DP535" s="287"/>
      <c r="DQ535" s="287"/>
      <c r="DR535" s="287"/>
      <c r="DS535" s="287"/>
      <c r="DT535" s="287"/>
      <c r="DU535" s="287"/>
      <c r="DV535" s="287"/>
      <c r="DW535" s="287"/>
      <c r="DX535" s="287"/>
      <c r="DY535" s="287"/>
      <c r="DZ535" s="287"/>
      <c r="EA535" s="287"/>
      <c r="EB535" s="287"/>
      <c r="EC535" s="287"/>
      <c r="ED535" s="287"/>
      <c r="EE535" s="287"/>
      <c r="EF535" s="287"/>
      <c r="EG535" s="287"/>
      <c r="EH535" s="287"/>
      <c r="EI535" s="287"/>
      <c r="EJ535" s="287"/>
      <c r="EK535" s="287"/>
      <c r="EL535" s="287"/>
      <c r="EM535" s="287"/>
      <c r="EN535" s="287"/>
      <c r="EO535" s="287"/>
      <c r="EP535" s="287"/>
      <c r="EQ535" s="287"/>
      <c r="ER535" s="287"/>
      <c r="ES535" s="287"/>
      <c r="ET535" s="287"/>
      <c r="EU535" s="287"/>
      <c r="EV535" s="287"/>
      <c r="EW535" s="287"/>
      <c r="EX535" s="287"/>
      <c r="EY535" s="287"/>
      <c r="EZ535" s="287"/>
      <c r="FA535" s="287"/>
      <c r="FB535" s="287"/>
      <c r="FC535" s="287"/>
      <c r="FD535" s="287"/>
      <c r="FE535" s="287"/>
      <c r="FF535" s="287"/>
      <c r="FG535" s="287"/>
      <c r="FH535" s="287"/>
      <c r="FI535" s="287"/>
      <c r="FJ535" s="287"/>
      <c r="FK535" s="287"/>
      <c r="FL535" s="287"/>
      <c r="FM535" s="287"/>
      <c r="FN535" s="287"/>
      <c r="FO535" s="287"/>
      <c r="FP535" s="287"/>
      <c r="FQ535" s="287"/>
      <c r="FR535" s="287"/>
      <c r="FS535" s="287"/>
      <c r="FT535" s="287"/>
      <c r="FU535" s="287"/>
      <c r="FV535" s="287"/>
      <c r="FW535" s="287"/>
      <c r="FX535" s="287"/>
      <c r="FY535" s="287"/>
      <c r="FZ535" s="287"/>
      <c r="GA535" s="287"/>
      <c r="GB535" s="287"/>
      <c r="GC535" s="287"/>
      <c r="GD535" s="287"/>
      <c r="GE535" s="287"/>
      <c r="GF535" s="287"/>
      <c r="GG535" s="287"/>
      <c r="GH535" s="287"/>
      <c r="GI535" s="287"/>
      <c r="GJ535" s="287"/>
      <c r="GK535" s="287"/>
      <c r="GL535" s="287"/>
      <c r="GM535" s="287"/>
      <c r="GN535" s="287"/>
      <c r="GO535" s="287"/>
      <c r="GP535" s="287"/>
      <c r="GQ535" s="287"/>
      <c r="GR535" s="287"/>
      <c r="GS535" s="287"/>
      <c r="GT535" s="287"/>
      <c r="GU535" s="287"/>
      <c r="GV535" s="287"/>
      <c r="GW535" s="287"/>
      <c r="GX535" s="287"/>
      <c r="GY535" s="287"/>
      <c r="GZ535" s="287"/>
      <c r="HA535" s="287"/>
      <c r="HB535" s="287"/>
      <c r="HC535" s="287"/>
      <c r="HD535" s="287"/>
      <c r="HE535" s="287"/>
      <c r="HF535" s="287"/>
      <c r="HG535" s="287"/>
      <c r="HH535" s="287"/>
      <c r="HI535" s="287"/>
      <c r="HJ535" s="287"/>
      <c r="HK535" s="287"/>
      <c r="HL535" s="287"/>
      <c r="HM535" s="287"/>
      <c r="HN535" s="287"/>
      <c r="HO535" s="287"/>
      <c r="HP535" s="287"/>
      <c r="HQ535" s="287"/>
      <c r="HR535" s="287"/>
      <c r="HS535" s="287"/>
      <c r="HT535" s="287"/>
      <c r="HU535" s="287"/>
      <c r="HV535" s="287"/>
      <c r="HW535" s="287"/>
      <c r="HX535" s="287"/>
      <c r="HY535" s="287"/>
      <c r="HZ535" s="287"/>
      <c r="IA535" s="287"/>
      <c r="IB535" s="287"/>
      <c r="IC535" s="287"/>
      <c r="ID535" s="287"/>
      <c r="IE535" s="287"/>
      <c r="IF535" s="287"/>
      <c r="IG535" s="287"/>
      <c r="IH535" s="287"/>
      <c r="II535" s="287"/>
      <c r="IJ535" s="287"/>
      <c r="IK535" s="287"/>
      <c r="IL535" s="287"/>
      <c r="IM535" s="287"/>
      <c r="IN535" s="287"/>
      <c r="IO535" s="287"/>
      <c r="IP535" s="287"/>
      <c r="IQ535" s="287"/>
      <c r="IR535" s="287"/>
      <c r="IS535" s="287"/>
    </row>
    <row r="536" spans="1:253" s="86" customFormat="1" ht="39" customHeight="1">
      <c r="A536" s="28"/>
      <c r="B536" s="28"/>
      <c r="C536" s="285" t="s">
        <v>1287</v>
      </c>
      <c r="D536" s="285"/>
      <c r="E536" s="28"/>
      <c r="F536" s="28"/>
      <c r="G536" s="286"/>
      <c r="H536" s="28"/>
      <c r="I536" s="287"/>
      <c r="J536" s="287"/>
      <c r="K536" s="287"/>
      <c r="L536" s="287"/>
      <c r="M536" s="287"/>
      <c r="N536" s="287"/>
      <c r="O536" s="287"/>
      <c r="P536" s="287"/>
      <c r="Q536" s="287"/>
      <c r="R536" s="287"/>
      <c r="S536" s="287"/>
      <c r="T536" s="287"/>
      <c r="U536" s="287"/>
      <c r="V536" s="287"/>
      <c r="W536" s="287"/>
      <c r="X536" s="287"/>
      <c r="Y536" s="287"/>
      <c r="Z536" s="287"/>
      <c r="AA536" s="287"/>
      <c r="AB536" s="287"/>
      <c r="AC536" s="287"/>
      <c r="AD536" s="287"/>
      <c r="AE536" s="287"/>
      <c r="AF536" s="287"/>
      <c r="AG536" s="287"/>
      <c r="AH536" s="287"/>
      <c r="AI536" s="287"/>
      <c r="AJ536" s="287"/>
      <c r="AK536" s="287"/>
      <c r="AL536" s="287"/>
      <c r="AM536" s="287"/>
      <c r="AN536" s="287"/>
      <c r="AO536" s="287"/>
      <c r="AP536" s="287"/>
      <c r="AQ536" s="287"/>
      <c r="AR536" s="287"/>
      <c r="AS536" s="287"/>
      <c r="AT536" s="287"/>
      <c r="AU536" s="287"/>
      <c r="AV536" s="287"/>
      <c r="AW536" s="287"/>
      <c r="AX536" s="287"/>
      <c r="AY536" s="287"/>
      <c r="AZ536" s="287"/>
      <c r="BA536" s="287"/>
      <c r="BB536" s="287"/>
      <c r="BC536" s="287"/>
      <c r="BD536" s="287"/>
      <c r="BE536" s="287"/>
      <c r="BF536" s="287"/>
      <c r="BG536" s="287"/>
      <c r="BH536" s="287"/>
      <c r="BI536" s="287"/>
      <c r="BJ536" s="287"/>
      <c r="BK536" s="287"/>
      <c r="BL536" s="287"/>
      <c r="BM536" s="287"/>
      <c r="BN536" s="287"/>
      <c r="BO536" s="287"/>
      <c r="BP536" s="287"/>
      <c r="BQ536" s="287"/>
      <c r="BR536" s="287"/>
      <c r="BS536" s="287"/>
      <c r="BT536" s="287"/>
      <c r="BU536" s="287"/>
      <c r="BV536" s="287"/>
      <c r="BW536" s="287"/>
      <c r="BX536" s="287"/>
      <c r="BY536" s="287"/>
      <c r="BZ536" s="287"/>
      <c r="CA536" s="287"/>
      <c r="CB536" s="287"/>
      <c r="CC536" s="287"/>
      <c r="CD536" s="287"/>
      <c r="CE536" s="287"/>
      <c r="CF536" s="287"/>
      <c r="CG536" s="287"/>
      <c r="CH536" s="287"/>
      <c r="CI536" s="287"/>
      <c r="CJ536" s="287"/>
      <c r="CK536" s="287"/>
      <c r="CL536" s="287"/>
      <c r="CM536" s="287"/>
      <c r="CN536" s="287"/>
      <c r="CO536" s="287"/>
      <c r="CP536" s="287"/>
      <c r="CQ536" s="287"/>
      <c r="CR536" s="287"/>
      <c r="CS536" s="287"/>
      <c r="CT536" s="287"/>
      <c r="CU536" s="287"/>
      <c r="CV536" s="287"/>
      <c r="CW536" s="287"/>
      <c r="CX536" s="287"/>
      <c r="CY536" s="287"/>
      <c r="CZ536" s="287"/>
      <c r="DA536" s="287"/>
      <c r="DB536" s="287"/>
      <c r="DC536" s="287"/>
      <c r="DD536" s="287"/>
      <c r="DE536" s="287"/>
      <c r="DF536" s="287"/>
      <c r="DG536" s="287"/>
      <c r="DH536" s="287"/>
      <c r="DI536" s="287"/>
      <c r="DJ536" s="287"/>
      <c r="DK536" s="287"/>
      <c r="DL536" s="287"/>
      <c r="DM536" s="287"/>
      <c r="DN536" s="287"/>
      <c r="DO536" s="287"/>
      <c r="DP536" s="287"/>
      <c r="DQ536" s="287"/>
      <c r="DR536" s="287"/>
      <c r="DS536" s="287"/>
      <c r="DT536" s="287"/>
      <c r="DU536" s="287"/>
      <c r="DV536" s="287"/>
      <c r="DW536" s="287"/>
      <c r="DX536" s="287"/>
      <c r="DY536" s="287"/>
      <c r="DZ536" s="287"/>
      <c r="EA536" s="287"/>
      <c r="EB536" s="287"/>
      <c r="EC536" s="287"/>
      <c r="ED536" s="287"/>
      <c r="EE536" s="287"/>
      <c r="EF536" s="287"/>
      <c r="EG536" s="287"/>
      <c r="EH536" s="287"/>
      <c r="EI536" s="287"/>
      <c r="EJ536" s="287"/>
      <c r="EK536" s="287"/>
      <c r="EL536" s="287"/>
      <c r="EM536" s="287"/>
      <c r="EN536" s="287"/>
      <c r="EO536" s="287"/>
      <c r="EP536" s="287"/>
      <c r="EQ536" s="287"/>
      <c r="ER536" s="287"/>
      <c r="ES536" s="287"/>
      <c r="ET536" s="287"/>
      <c r="EU536" s="287"/>
      <c r="EV536" s="287"/>
      <c r="EW536" s="287"/>
      <c r="EX536" s="287"/>
      <c r="EY536" s="287"/>
      <c r="EZ536" s="287"/>
      <c r="FA536" s="287"/>
      <c r="FB536" s="287"/>
      <c r="FC536" s="287"/>
      <c r="FD536" s="287"/>
      <c r="FE536" s="287"/>
      <c r="FF536" s="287"/>
      <c r="FG536" s="287"/>
      <c r="FH536" s="287"/>
      <c r="FI536" s="287"/>
      <c r="FJ536" s="287"/>
      <c r="FK536" s="287"/>
      <c r="FL536" s="287"/>
      <c r="FM536" s="287"/>
      <c r="FN536" s="287"/>
      <c r="FO536" s="287"/>
      <c r="FP536" s="287"/>
      <c r="FQ536" s="287"/>
      <c r="FR536" s="287"/>
      <c r="FS536" s="287"/>
      <c r="FT536" s="287"/>
      <c r="FU536" s="287"/>
      <c r="FV536" s="287"/>
      <c r="FW536" s="287"/>
      <c r="FX536" s="287"/>
      <c r="FY536" s="287"/>
      <c r="FZ536" s="287"/>
      <c r="GA536" s="287"/>
      <c r="GB536" s="287"/>
      <c r="GC536" s="287"/>
      <c r="GD536" s="287"/>
      <c r="GE536" s="287"/>
      <c r="GF536" s="287"/>
      <c r="GG536" s="287"/>
      <c r="GH536" s="287"/>
      <c r="GI536" s="287"/>
      <c r="GJ536" s="287"/>
      <c r="GK536" s="287"/>
      <c r="GL536" s="287"/>
      <c r="GM536" s="287"/>
      <c r="GN536" s="287"/>
      <c r="GO536" s="287"/>
      <c r="GP536" s="287"/>
      <c r="GQ536" s="287"/>
      <c r="GR536" s="287"/>
      <c r="GS536" s="287"/>
      <c r="GT536" s="287"/>
      <c r="GU536" s="287"/>
      <c r="GV536" s="287"/>
      <c r="GW536" s="287"/>
      <c r="GX536" s="287"/>
      <c r="GY536" s="287"/>
      <c r="GZ536" s="287"/>
      <c r="HA536" s="287"/>
      <c r="HB536" s="287"/>
      <c r="HC536" s="287"/>
      <c r="HD536" s="287"/>
      <c r="HE536" s="287"/>
      <c r="HF536" s="287"/>
      <c r="HG536" s="287"/>
      <c r="HH536" s="287"/>
      <c r="HI536" s="287"/>
      <c r="HJ536" s="287"/>
      <c r="HK536" s="287"/>
      <c r="HL536" s="287"/>
      <c r="HM536" s="287"/>
      <c r="HN536" s="287"/>
      <c r="HO536" s="287"/>
      <c r="HP536" s="287"/>
      <c r="HQ536" s="287"/>
      <c r="HR536" s="287"/>
      <c r="HS536" s="287"/>
      <c r="HT536" s="287"/>
      <c r="HU536" s="287"/>
      <c r="HV536" s="287"/>
      <c r="HW536" s="287"/>
      <c r="HX536" s="287"/>
      <c r="HY536" s="287"/>
      <c r="HZ536" s="287"/>
      <c r="IA536" s="287"/>
      <c r="IB536" s="287"/>
      <c r="IC536" s="287"/>
      <c r="ID536" s="287"/>
      <c r="IE536" s="287"/>
      <c r="IF536" s="287"/>
      <c r="IG536" s="287"/>
      <c r="IH536" s="287"/>
      <c r="II536" s="287"/>
      <c r="IJ536" s="287"/>
      <c r="IK536" s="287"/>
      <c r="IL536" s="287"/>
      <c r="IM536" s="287"/>
      <c r="IN536" s="287"/>
      <c r="IO536" s="287"/>
      <c r="IP536" s="287"/>
      <c r="IQ536" s="287"/>
      <c r="IR536" s="287"/>
      <c r="IS536" s="287"/>
    </row>
    <row r="537" spans="1:253" s="86" customFormat="1" ht="43.5" customHeight="1">
      <c r="A537" s="28"/>
      <c r="B537" s="28"/>
      <c r="C537" s="285" t="s">
        <v>1288</v>
      </c>
      <c r="D537" s="285"/>
      <c r="E537" s="28"/>
      <c r="F537" s="28"/>
      <c r="G537" s="286"/>
      <c r="H537" s="28"/>
      <c r="I537" s="287"/>
      <c r="J537" s="287"/>
      <c r="K537" s="287"/>
      <c r="L537" s="287"/>
      <c r="M537" s="287"/>
      <c r="N537" s="287"/>
      <c r="O537" s="287"/>
      <c r="P537" s="287"/>
      <c r="Q537" s="287"/>
      <c r="R537" s="287"/>
      <c r="S537" s="287"/>
      <c r="T537" s="287"/>
      <c r="U537" s="287"/>
      <c r="V537" s="287"/>
      <c r="W537" s="287"/>
      <c r="X537" s="287"/>
      <c r="Y537" s="287"/>
      <c r="Z537" s="287"/>
      <c r="AA537" s="287"/>
      <c r="AB537" s="287"/>
      <c r="AC537" s="287"/>
      <c r="AD537" s="287"/>
      <c r="AE537" s="287"/>
      <c r="AF537" s="287"/>
      <c r="AG537" s="287"/>
      <c r="AH537" s="287"/>
      <c r="AI537" s="287"/>
      <c r="AJ537" s="287"/>
      <c r="AK537" s="287"/>
      <c r="AL537" s="287"/>
      <c r="AM537" s="287"/>
      <c r="AN537" s="287"/>
      <c r="AO537" s="287"/>
      <c r="AP537" s="287"/>
      <c r="AQ537" s="287"/>
      <c r="AR537" s="287"/>
      <c r="AS537" s="287"/>
      <c r="AT537" s="287"/>
      <c r="AU537" s="287"/>
      <c r="AV537" s="287"/>
      <c r="AW537" s="287"/>
      <c r="AX537" s="287"/>
      <c r="AY537" s="287"/>
      <c r="AZ537" s="287"/>
      <c r="BA537" s="287"/>
      <c r="BB537" s="287"/>
      <c r="BC537" s="287"/>
      <c r="BD537" s="287"/>
      <c r="BE537" s="287"/>
      <c r="BF537" s="287"/>
      <c r="BG537" s="287"/>
      <c r="BH537" s="287"/>
      <c r="BI537" s="287"/>
      <c r="BJ537" s="287"/>
      <c r="BK537" s="287"/>
      <c r="BL537" s="287"/>
      <c r="BM537" s="287"/>
      <c r="BN537" s="287"/>
      <c r="BO537" s="287"/>
      <c r="BP537" s="287"/>
      <c r="BQ537" s="287"/>
      <c r="BR537" s="287"/>
      <c r="BS537" s="287"/>
      <c r="BT537" s="287"/>
      <c r="BU537" s="287"/>
      <c r="BV537" s="287"/>
      <c r="BW537" s="287"/>
      <c r="BX537" s="287"/>
      <c r="BY537" s="287"/>
      <c r="BZ537" s="287"/>
      <c r="CA537" s="287"/>
      <c r="CB537" s="287"/>
      <c r="CC537" s="287"/>
      <c r="CD537" s="287"/>
      <c r="CE537" s="287"/>
      <c r="CF537" s="287"/>
      <c r="CG537" s="287"/>
      <c r="CH537" s="287"/>
      <c r="CI537" s="287"/>
      <c r="CJ537" s="287"/>
      <c r="CK537" s="287"/>
      <c r="CL537" s="287"/>
      <c r="CM537" s="287"/>
      <c r="CN537" s="287"/>
      <c r="CO537" s="287"/>
      <c r="CP537" s="287"/>
      <c r="CQ537" s="287"/>
      <c r="CR537" s="287"/>
      <c r="CS537" s="287"/>
      <c r="CT537" s="287"/>
      <c r="CU537" s="287"/>
      <c r="CV537" s="287"/>
      <c r="CW537" s="287"/>
      <c r="CX537" s="287"/>
      <c r="CY537" s="287"/>
      <c r="CZ537" s="287"/>
      <c r="DA537" s="287"/>
      <c r="DB537" s="287"/>
      <c r="DC537" s="287"/>
      <c r="DD537" s="287"/>
      <c r="DE537" s="287"/>
      <c r="DF537" s="287"/>
      <c r="DG537" s="287"/>
      <c r="DH537" s="287"/>
      <c r="DI537" s="287"/>
      <c r="DJ537" s="287"/>
      <c r="DK537" s="287"/>
      <c r="DL537" s="287"/>
      <c r="DM537" s="287"/>
      <c r="DN537" s="287"/>
      <c r="DO537" s="287"/>
      <c r="DP537" s="287"/>
      <c r="DQ537" s="287"/>
      <c r="DR537" s="287"/>
      <c r="DS537" s="287"/>
      <c r="DT537" s="287"/>
      <c r="DU537" s="287"/>
      <c r="DV537" s="287"/>
      <c r="DW537" s="287"/>
      <c r="DX537" s="287"/>
      <c r="DY537" s="287"/>
      <c r="DZ537" s="287"/>
      <c r="EA537" s="287"/>
      <c r="EB537" s="287"/>
      <c r="EC537" s="287"/>
      <c r="ED537" s="287"/>
      <c r="EE537" s="287"/>
      <c r="EF537" s="287"/>
      <c r="EG537" s="287"/>
      <c r="EH537" s="287"/>
      <c r="EI537" s="287"/>
      <c r="EJ537" s="287"/>
      <c r="EK537" s="287"/>
      <c r="EL537" s="287"/>
      <c r="EM537" s="287"/>
      <c r="EN537" s="287"/>
      <c r="EO537" s="287"/>
      <c r="EP537" s="287"/>
      <c r="EQ537" s="287"/>
      <c r="ER537" s="287"/>
      <c r="ES537" s="287"/>
      <c r="ET537" s="287"/>
      <c r="EU537" s="287"/>
      <c r="EV537" s="287"/>
      <c r="EW537" s="287"/>
      <c r="EX537" s="287"/>
      <c r="EY537" s="287"/>
      <c r="EZ537" s="287"/>
      <c r="FA537" s="287"/>
      <c r="FB537" s="287"/>
      <c r="FC537" s="287"/>
      <c r="FD537" s="287"/>
      <c r="FE537" s="287"/>
      <c r="FF537" s="287"/>
      <c r="FG537" s="287"/>
      <c r="FH537" s="287"/>
      <c r="FI537" s="287"/>
      <c r="FJ537" s="287"/>
      <c r="FK537" s="287"/>
      <c r="FL537" s="287"/>
      <c r="FM537" s="287"/>
      <c r="FN537" s="287"/>
      <c r="FO537" s="287"/>
      <c r="FP537" s="287"/>
      <c r="FQ537" s="287"/>
      <c r="FR537" s="287"/>
      <c r="FS537" s="287"/>
      <c r="FT537" s="287"/>
      <c r="FU537" s="287"/>
      <c r="FV537" s="287"/>
      <c r="FW537" s="287"/>
      <c r="FX537" s="287"/>
      <c r="FY537" s="287"/>
      <c r="FZ537" s="287"/>
      <c r="GA537" s="287"/>
      <c r="GB537" s="287"/>
      <c r="GC537" s="287"/>
      <c r="GD537" s="287"/>
      <c r="GE537" s="287"/>
      <c r="GF537" s="287"/>
      <c r="GG537" s="287"/>
      <c r="GH537" s="287"/>
      <c r="GI537" s="287"/>
      <c r="GJ537" s="287"/>
      <c r="GK537" s="287"/>
      <c r="GL537" s="287"/>
      <c r="GM537" s="287"/>
      <c r="GN537" s="287"/>
      <c r="GO537" s="287"/>
      <c r="GP537" s="287"/>
      <c r="GQ537" s="287"/>
      <c r="GR537" s="287"/>
      <c r="GS537" s="287"/>
      <c r="GT537" s="287"/>
      <c r="GU537" s="287"/>
      <c r="GV537" s="287"/>
      <c r="GW537" s="287"/>
      <c r="GX537" s="287"/>
      <c r="GY537" s="287"/>
      <c r="GZ537" s="287"/>
      <c r="HA537" s="287"/>
      <c r="HB537" s="287"/>
      <c r="HC537" s="287"/>
      <c r="HD537" s="287"/>
      <c r="HE537" s="287"/>
      <c r="HF537" s="287"/>
      <c r="HG537" s="287"/>
      <c r="HH537" s="287"/>
      <c r="HI537" s="287"/>
      <c r="HJ537" s="287"/>
      <c r="HK537" s="287"/>
      <c r="HL537" s="287"/>
      <c r="HM537" s="287"/>
      <c r="HN537" s="287"/>
      <c r="HO537" s="287"/>
      <c r="HP537" s="287"/>
      <c r="HQ537" s="287"/>
      <c r="HR537" s="287"/>
      <c r="HS537" s="287"/>
      <c r="HT537" s="287"/>
      <c r="HU537" s="287"/>
      <c r="HV537" s="287"/>
      <c r="HW537" s="287"/>
      <c r="HX537" s="287"/>
      <c r="HY537" s="287"/>
      <c r="HZ537" s="287"/>
      <c r="IA537" s="287"/>
      <c r="IB537" s="287"/>
      <c r="IC537" s="287"/>
      <c r="ID537" s="287"/>
      <c r="IE537" s="287"/>
      <c r="IF537" s="287"/>
      <c r="IG537" s="287"/>
      <c r="IH537" s="287"/>
      <c r="II537" s="287"/>
      <c r="IJ537" s="287"/>
      <c r="IK537" s="287"/>
      <c r="IL537" s="287"/>
      <c r="IM537" s="287"/>
      <c r="IN537" s="287"/>
      <c r="IO537" s="287"/>
      <c r="IP537" s="287"/>
      <c r="IQ537" s="287"/>
      <c r="IR537" s="287"/>
      <c r="IS537" s="287"/>
    </row>
    <row r="538" spans="1:256" s="4" customFormat="1" ht="49.5" customHeight="1">
      <c r="A538" s="28"/>
      <c r="B538" s="28"/>
      <c r="C538" s="285" t="s">
        <v>1289</v>
      </c>
      <c r="D538" s="285"/>
      <c r="E538" s="28"/>
      <c r="F538" s="28"/>
      <c r="G538" s="286"/>
      <c r="H538" s="28"/>
      <c r="IT538"/>
      <c r="IU538"/>
      <c r="IV538"/>
    </row>
    <row r="539" spans="1:256" s="4" customFormat="1" ht="59.25" customHeight="1">
      <c r="A539" s="282">
        <f>COUNTA(B$3:B538)</f>
        <v>285</v>
      </c>
      <c r="B539" s="279" t="s">
        <v>1290</v>
      </c>
      <c r="C539" s="282"/>
      <c r="D539" s="279" t="s">
        <v>1291</v>
      </c>
      <c r="E539" s="282" t="s">
        <v>225</v>
      </c>
      <c r="F539" s="282" t="s">
        <v>1156</v>
      </c>
      <c r="G539" s="283" t="s">
        <v>1292</v>
      </c>
      <c r="H539" s="282" t="s">
        <v>1293</v>
      </c>
      <c r="IT539"/>
      <c r="IU539"/>
      <c r="IV539"/>
    </row>
    <row r="540" spans="1:256" s="4" customFormat="1" ht="72.75" customHeight="1">
      <c r="A540" s="282">
        <f>COUNTA(B$3:B539)</f>
        <v>286</v>
      </c>
      <c r="B540" s="279" t="s">
        <v>1294</v>
      </c>
      <c r="C540" s="279" t="s">
        <v>1295</v>
      </c>
      <c r="D540" s="279" t="s">
        <v>1296</v>
      </c>
      <c r="E540" s="282" t="s">
        <v>225</v>
      </c>
      <c r="F540" s="282" t="s">
        <v>1156</v>
      </c>
      <c r="G540" s="283" t="s">
        <v>1268</v>
      </c>
      <c r="H540" s="282" t="s">
        <v>1297</v>
      </c>
      <c r="IT540"/>
      <c r="IU540"/>
      <c r="IV540"/>
    </row>
    <row r="541" spans="1:256" s="4" customFormat="1" ht="72.75" customHeight="1">
      <c r="A541" s="282"/>
      <c r="B541" s="279"/>
      <c r="C541" s="279" t="s">
        <v>1298</v>
      </c>
      <c r="D541" s="279"/>
      <c r="E541" s="282"/>
      <c r="F541" s="282"/>
      <c r="G541" s="283"/>
      <c r="H541" s="282"/>
      <c r="IT541"/>
      <c r="IU541"/>
      <c r="IV541"/>
    </row>
    <row r="542" spans="1:256" s="4" customFormat="1" ht="138.75" customHeight="1">
      <c r="A542" s="282">
        <f>COUNTA(B$3:B541)</f>
        <v>287</v>
      </c>
      <c r="B542" s="279" t="s">
        <v>1299</v>
      </c>
      <c r="C542" s="282"/>
      <c r="D542" s="279" t="s">
        <v>1300</v>
      </c>
      <c r="E542" s="282" t="s">
        <v>225</v>
      </c>
      <c r="F542" s="282" t="s">
        <v>1156</v>
      </c>
      <c r="G542" s="288" t="s">
        <v>1301</v>
      </c>
      <c r="H542" s="282" t="s">
        <v>1293</v>
      </c>
      <c r="IT542"/>
      <c r="IU542"/>
      <c r="IV542"/>
    </row>
    <row r="543" spans="1:256" s="4" customFormat="1" ht="131.25" customHeight="1">
      <c r="A543" s="282">
        <f>COUNTA(B$3:B542)</f>
        <v>288</v>
      </c>
      <c r="B543" s="279" t="s">
        <v>1302</v>
      </c>
      <c r="C543" s="282"/>
      <c r="D543" s="279" t="s">
        <v>1303</v>
      </c>
      <c r="E543" s="282" t="s">
        <v>225</v>
      </c>
      <c r="F543" s="282" t="s">
        <v>1156</v>
      </c>
      <c r="G543" s="283" t="s">
        <v>1304</v>
      </c>
      <c r="H543" s="282" t="s">
        <v>1293</v>
      </c>
      <c r="IT543"/>
      <c r="IU543"/>
      <c r="IV543"/>
    </row>
    <row r="544" spans="1:256" s="4" customFormat="1" ht="168">
      <c r="A544" s="24">
        <v>289</v>
      </c>
      <c r="B544" s="12" t="s">
        <v>1305</v>
      </c>
      <c r="C544" s="12"/>
      <c r="D544" s="12" t="s">
        <v>944</v>
      </c>
      <c r="E544" s="24" t="s">
        <v>945</v>
      </c>
      <c r="F544" s="12" t="s">
        <v>209</v>
      </c>
      <c r="G544" s="220" t="s">
        <v>946</v>
      </c>
      <c r="H544" s="24" t="s">
        <v>1306</v>
      </c>
      <c r="IT544"/>
      <c r="IU544"/>
      <c r="IV544"/>
    </row>
    <row r="545" spans="1:256" s="4" customFormat="1" ht="168">
      <c r="A545" s="24">
        <v>290</v>
      </c>
      <c r="B545" s="12" t="s">
        <v>1305</v>
      </c>
      <c r="C545" s="12"/>
      <c r="D545" s="12" t="s">
        <v>944</v>
      </c>
      <c r="E545" s="24" t="s">
        <v>244</v>
      </c>
      <c r="F545" s="12" t="s">
        <v>209</v>
      </c>
      <c r="G545" s="220" t="s">
        <v>946</v>
      </c>
      <c r="H545" s="24" t="s">
        <v>1307</v>
      </c>
      <c r="IT545"/>
      <c r="IU545"/>
      <c r="IV545"/>
    </row>
    <row r="546" spans="1:256" s="4" customFormat="1" ht="192">
      <c r="A546" s="24">
        <v>291</v>
      </c>
      <c r="B546" s="24" t="s">
        <v>1308</v>
      </c>
      <c r="C546" s="25"/>
      <c r="D546" s="24" t="s">
        <v>1309</v>
      </c>
      <c r="E546" s="79" t="s">
        <v>251</v>
      </c>
      <c r="F546" s="12" t="s">
        <v>209</v>
      </c>
      <c r="G546" s="25" t="s">
        <v>252</v>
      </c>
      <c r="H546" s="24" t="s">
        <v>1310</v>
      </c>
      <c r="IT546"/>
      <c r="IU546"/>
      <c r="IV546"/>
    </row>
    <row r="547" spans="1:11" s="87" customFormat="1" ht="252">
      <c r="A547" s="24">
        <v>292</v>
      </c>
      <c r="B547" s="24" t="s">
        <v>956</v>
      </c>
      <c r="C547" s="289"/>
      <c r="D547" s="290" t="s">
        <v>1311</v>
      </c>
      <c r="E547" s="289" t="s">
        <v>715</v>
      </c>
      <c r="F547" s="289" t="s">
        <v>876</v>
      </c>
      <c r="G547" s="291" t="s">
        <v>881</v>
      </c>
      <c r="H547" s="289" t="s">
        <v>958</v>
      </c>
      <c r="I547" s="300"/>
      <c r="J547" s="300"/>
      <c r="K547" s="300"/>
    </row>
    <row r="548" spans="1:253" s="87" customFormat="1" ht="264">
      <c r="A548" s="24">
        <v>293</v>
      </c>
      <c r="B548" s="24" t="s">
        <v>1312</v>
      </c>
      <c r="C548" s="289"/>
      <c r="D548" s="24" t="s">
        <v>1313</v>
      </c>
      <c r="E548" s="289" t="s">
        <v>225</v>
      </c>
      <c r="F548" s="289" t="s">
        <v>876</v>
      </c>
      <c r="G548" s="291" t="s">
        <v>885</v>
      </c>
      <c r="H548" s="289" t="s">
        <v>1314</v>
      </c>
      <c r="I548" s="301"/>
      <c r="J548" s="301"/>
      <c r="K548" s="301"/>
      <c r="L548" s="302"/>
      <c r="M548" s="302"/>
      <c r="N548" s="302"/>
      <c r="O548" s="302"/>
      <c r="P548" s="302"/>
      <c r="Q548" s="302"/>
      <c r="R548" s="302"/>
      <c r="S548" s="302"/>
      <c r="T548" s="302"/>
      <c r="U548" s="302"/>
      <c r="V548" s="302"/>
      <c r="W548" s="302"/>
      <c r="X548" s="302"/>
      <c r="Y548" s="302"/>
      <c r="Z548" s="302"/>
      <c r="AA548" s="302"/>
      <c r="AB548" s="302"/>
      <c r="AC548" s="302"/>
      <c r="AD548" s="302"/>
      <c r="AE548" s="302"/>
      <c r="AF548" s="302"/>
      <c r="AG548" s="302"/>
      <c r="AH548" s="302"/>
      <c r="AI548" s="302"/>
      <c r="AJ548" s="302"/>
      <c r="AK548" s="302"/>
      <c r="AL548" s="302"/>
      <c r="AM548" s="302"/>
      <c r="AN548" s="302"/>
      <c r="AO548" s="302"/>
      <c r="AP548" s="302"/>
      <c r="AQ548" s="302"/>
      <c r="AR548" s="302"/>
      <c r="AS548" s="302"/>
      <c r="AT548" s="302"/>
      <c r="AU548" s="302"/>
      <c r="AV548" s="302"/>
      <c r="AW548" s="302"/>
      <c r="AX548" s="302"/>
      <c r="AY548" s="302"/>
      <c r="AZ548" s="302"/>
      <c r="BA548" s="302"/>
      <c r="BB548" s="302"/>
      <c r="BC548" s="302"/>
      <c r="BD548" s="302"/>
      <c r="BE548" s="302"/>
      <c r="BF548" s="302"/>
      <c r="BG548" s="302"/>
      <c r="BH548" s="302"/>
      <c r="BI548" s="302"/>
      <c r="BJ548" s="302"/>
      <c r="BK548" s="302"/>
      <c r="BL548" s="302"/>
      <c r="BM548" s="302"/>
      <c r="BN548" s="302"/>
      <c r="BO548" s="302"/>
      <c r="BP548" s="302"/>
      <c r="BQ548" s="302"/>
      <c r="BR548" s="302"/>
      <c r="BS548" s="302"/>
      <c r="BT548" s="302"/>
      <c r="BU548" s="302"/>
      <c r="BV548" s="302"/>
      <c r="BW548" s="302"/>
      <c r="BX548" s="302"/>
      <c r="BY548" s="302"/>
      <c r="BZ548" s="302"/>
      <c r="CA548" s="302"/>
      <c r="CB548" s="302"/>
      <c r="CC548" s="302"/>
      <c r="CD548" s="302"/>
      <c r="CE548" s="302"/>
      <c r="CF548" s="302"/>
      <c r="CG548" s="302"/>
      <c r="CH548" s="302"/>
      <c r="CI548" s="302"/>
      <c r="CJ548" s="302"/>
      <c r="CK548" s="302"/>
      <c r="CL548" s="302"/>
      <c r="CM548" s="302"/>
      <c r="CN548" s="302"/>
      <c r="CO548" s="302"/>
      <c r="CP548" s="302"/>
      <c r="CQ548" s="302"/>
      <c r="CR548" s="302"/>
      <c r="CS548" s="302"/>
      <c r="CT548" s="302"/>
      <c r="CU548" s="302"/>
      <c r="CV548" s="302"/>
      <c r="CW548" s="302"/>
      <c r="CX548" s="302"/>
      <c r="CY548" s="302"/>
      <c r="CZ548" s="302"/>
      <c r="DA548" s="302"/>
      <c r="DB548" s="302"/>
      <c r="DC548" s="302"/>
      <c r="DD548" s="302"/>
      <c r="DE548" s="302"/>
      <c r="DF548" s="302"/>
      <c r="DG548" s="302"/>
      <c r="DH548" s="302"/>
      <c r="DI548" s="302"/>
      <c r="DJ548" s="302"/>
      <c r="DK548" s="302"/>
      <c r="DL548" s="302"/>
      <c r="DM548" s="302"/>
      <c r="DN548" s="302"/>
      <c r="DO548" s="302"/>
      <c r="DP548" s="302"/>
      <c r="DQ548" s="302"/>
      <c r="DR548" s="302"/>
      <c r="DS548" s="302"/>
      <c r="DT548" s="302"/>
      <c r="DU548" s="302"/>
      <c r="DV548" s="302"/>
      <c r="DW548" s="302"/>
      <c r="DX548" s="302"/>
      <c r="DY548" s="302"/>
      <c r="DZ548" s="302"/>
      <c r="EA548" s="302"/>
      <c r="EB548" s="302"/>
      <c r="EC548" s="302"/>
      <c r="ED548" s="302"/>
      <c r="EE548" s="302"/>
      <c r="EF548" s="302"/>
      <c r="EG548" s="302"/>
      <c r="EH548" s="302"/>
      <c r="EI548" s="302"/>
      <c r="EJ548" s="302"/>
      <c r="EK548" s="302"/>
      <c r="EL548" s="302"/>
      <c r="EM548" s="302"/>
      <c r="EN548" s="302"/>
      <c r="EO548" s="302"/>
      <c r="EP548" s="302"/>
      <c r="EQ548" s="302"/>
      <c r="ER548" s="302"/>
      <c r="ES548" s="302"/>
      <c r="ET548" s="302"/>
      <c r="EU548" s="302"/>
      <c r="EV548" s="302"/>
      <c r="EW548" s="302"/>
      <c r="EX548" s="302"/>
      <c r="EY548" s="302"/>
      <c r="EZ548" s="302"/>
      <c r="FA548" s="302"/>
      <c r="FB548" s="302"/>
      <c r="FC548" s="302"/>
      <c r="FD548" s="302"/>
      <c r="FE548" s="302"/>
      <c r="FF548" s="302"/>
      <c r="FG548" s="302"/>
      <c r="FH548" s="302"/>
      <c r="FI548" s="302"/>
      <c r="FJ548" s="302"/>
      <c r="FK548" s="302"/>
      <c r="FL548" s="302"/>
      <c r="FM548" s="302"/>
      <c r="FN548" s="302"/>
      <c r="FO548" s="302"/>
      <c r="FP548" s="302"/>
      <c r="FQ548" s="302"/>
      <c r="FR548" s="302"/>
      <c r="FS548" s="302"/>
      <c r="FT548" s="302"/>
      <c r="FU548" s="302"/>
      <c r="FV548" s="302"/>
      <c r="FW548" s="302"/>
      <c r="FX548" s="302"/>
      <c r="FY548" s="302"/>
      <c r="FZ548" s="302"/>
      <c r="GA548" s="302"/>
      <c r="GB548" s="302"/>
      <c r="GC548" s="302"/>
      <c r="GD548" s="302"/>
      <c r="GE548" s="302"/>
      <c r="GF548" s="302"/>
      <c r="GG548" s="302"/>
      <c r="GH548" s="302"/>
      <c r="GI548" s="302"/>
      <c r="GJ548" s="302"/>
      <c r="GK548" s="302"/>
      <c r="GL548" s="302"/>
      <c r="GM548" s="302"/>
      <c r="GN548" s="302"/>
      <c r="GO548" s="302"/>
      <c r="GP548" s="302"/>
      <c r="GQ548" s="302"/>
      <c r="GR548" s="302"/>
      <c r="GS548" s="302"/>
      <c r="GT548" s="302"/>
      <c r="GU548" s="302"/>
      <c r="GV548" s="302"/>
      <c r="GW548" s="302"/>
      <c r="GX548" s="302"/>
      <c r="GY548" s="302"/>
      <c r="GZ548" s="302"/>
      <c r="HA548" s="302"/>
      <c r="HB548" s="302"/>
      <c r="HC548" s="302"/>
      <c r="HD548" s="302"/>
      <c r="HE548" s="302"/>
      <c r="HF548" s="302"/>
      <c r="HG548" s="302"/>
      <c r="HH548" s="302"/>
      <c r="HI548" s="302"/>
      <c r="HJ548" s="302"/>
      <c r="HK548" s="302"/>
      <c r="HL548" s="302"/>
      <c r="HM548" s="302"/>
      <c r="HN548" s="302"/>
      <c r="HO548" s="302"/>
      <c r="HP548" s="302"/>
      <c r="HQ548" s="302"/>
      <c r="HR548" s="302"/>
      <c r="HS548" s="302"/>
      <c r="HT548" s="302"/>
      <c r="HU548" s="302"/>
      <c r="HV548" s="302"/>
      <c r="HW548" s="302"/>
      <c r="HX548" s="302"/>
      <c r="HY548" s="302"/>
      <c r="HZ548" s="302"/>
      <c r="IA548" s="302"/>
      <c r="IB548" s="302"/>
      <c r="IC548" s="302"/>
      <c r="ID548" s="302"/>
      <c r="IE548" s="302"/>
      <c r="IF548" s="302"/>
      <c r="IG548" s="302"/>
      <c r="IH548" s="302"/>
      <c r="II548" s="302"/>
      <c r="IJ548" s="302"/>
      <c r="IK548" s="302"/>
      <c r="IL548" s="302"/>
      <c r="IM548" s="302"/>
      <c r="IN548" s="302"/>
      <c r="IO548" s="302"/>
      <c r="IP548" s="302"/>
      <c r="IQ548" s="302"/>
      <c r="IR548" s="302"/>
      <c r="IS548" s="302"/>
    </row>
    <row r="549" spans="1:253" s="87" customFormat="1" ht="264">
      <c r="A549" s="24">
        <v>294</v>
      </c>
      <c r="B549" s="24" t="s">
        <v>1315</v>
      </c>
      <c r="C549" s="289"/>
      <c r="D549" s="290" t="s">
        <v>1316</v>
      </c>
      <c r="E549" s="289" t="s">
        <v>225</v>
      </c>
      <c r="F549" s="289" t="s">
        <v>876</v>
      </c>
      <c r="G549" s="291" t="s">
        <v>885</v>
      </c>
      <c r="H549" s="289" t="s">
        <v>1314</v>
      </c>
      <c r="I549" s="301"/>
      <c r="J549" s="301"/>
      <c r="K549" s="301"/>
      <c r="L549" s="302"/>
      <c r="M549" s="302"/>
      <c r="N549" s="302"/>
      <c r="O549" s="302"/>
      <c r="P549" s="302"/>
      <c r="Q549" s="302"/>
      <c r="R549" s="302"/>
      <c r="S549" s="302"/>
      <c r="T549" s="302"/>
      <c r="U549" s="302"/>
      <c r="V549" s="302"/>
      <c r="W549" s="302"/>
      <c r="X549" s="302"/>
      <c r="Y549" s="302"/>
      <c r="Z549" s="302"/>
      <c r="AA549" s="302"/>
      <c r="AB549" s="302"/>
      <c r="AC549" s="302"/>
      <c r="AD549" s="302"/>
      <c r="AE549" s="302"/>
      <c r="AF549" s="302"/>
      <c r="AG549" s="302"/>
      <c r="AH549" s="302"/>
      <c r="AI549" s="302"/>
      <c r="AJ549" s="302"/>
      <c r="AK549" s="302"/>
      <c r="AL549" s="302"/>
      <c r="AM549" s="302"/>
      <c r="AN549" s="302"/>
      <c r="AO549" s="302"/>
      <c r="AP549" s="302"/>
      <c r="AQ549" s="302"/>
      <c r="AR549" s="302"/>
      <c r="AS549" s="302"/>
      <c r="AT549" s="302"/>
      <c r="AU549" s="302"/>
      <c r="AV549" s="302"/>
      <c r="AW549" s="302"/>
      <c r="AX549" s="302"/>
      <c r="AY549" s="302"/>
      <c r="AZ549" s="302"/>
      <c r="BA549" s="302"/>
      <c r="BB549" s="302"/>
      <c r="BC549" s="302"/>
      <c r="BD549" s="302"/>
      <c r="BE549" s="302"/>
      <c r="BF549" s="302"/>
      <c r="BG549" s="302"/>
      <c r="BH549" s="302"/>
      <c r="BI549" s="302"/>
      <c r="BJ549" s="302"/>
      <c r="BK549" s="302"/>
      <c r="BL549" s="302"/>
      <c r="BM549" s="302"/>
      <c r="BN549" s="302"/>
      <c r="BO549" s="302"/>
      <c r="BP549" s="302"/>
      <c r="BQ549" s="302"/>
      <c r="BR549" s="302"/>
      <c r="BS549" s="302"/>
      <c r="BT549" s="302"/>
      <c r="BU549" s="302"/>
      <c r="BV549" s="302"/>
      <c r="BW549" s="302"/>
      <c r="BX549" s="302"/>
      <c r="BY549" s="302"/>
      <c r="BZ549" s="302"/>
      <c r="CA549" s="302"/>
      <c r="CB549" s="302"/>
      <c r="CC549" s="302"/>
      <c r="CD549" s="302"/>
      <c r="CE549" s="302"/>
      <c r="CF549" s="302"/>
      <c r="CG549" s="302"/>
      <c r="CH549" s="302"/>
      <c r="CI549" s="302"/>
      <c r="CJ549" s="302"/>
      <c r="CK549" s="302"/>
      <c r="CL549" s="302"/>
      <c r="CM549" s="302"/>
      <c r="CN549" s="302"/>
      <c r="CO549" s="302"/>
      <c r="CP549" s="302"/>
      <c r="CQ549" s="302"/>
      <c r="CR549" s="302"/>
      <c r="CS549" s="302"/>
      <c r="CT549" s="302"/>
      <c r="CU549" s="302"/>
      <c r="CV549" s="302"/>
      <c r="CW549" s="302"/>
      <c r="CX549" s="302"/>
      <c r="CY549" s="302"/>
      <c r="CZ549" s="302"/>
      <c r="DA549" s="302"/>
      <c r="DB549" s="302"/>
      <c r="DC549" s="302"/>
      <c r="DD549" s="302"/>
      <c r="DE549" s="302"/>
      <c r="DF549" s="302"/>
      <c r="DG549" s="302"/>
      <c r="DH549" s="302"/>
      <c r="DI549" s="302"/>
      <c r="DJ549" s="302"/>
      <c r="DK549" s="302"/>
      <c r="DL549" s="302"/>
      <c r="DM549" s="302"/>
      <c r="DN549" s="302"/>
      <c r="DO549" s="302"/>
      <c r="DP549" s="302"/>
      <c r="DQ549" s="302"/>
      <c r="DR549" s="302"/>
      <c r="DS549" s="302"/>
      <c r="DT549" s="302"/>
      <c r="DU549" s="302"/>
      <c r="DV549" s="302"/>
      <c r="DW549" s="302"/>
      <c r="DX549" s="302"/>
      <c r="DY549" s="302"/>
      <c r="DZ549" s="302"/>
      <c r="EA549" s="302"/>
      <c r="EB549" s="302"/>
      <c r="EC549" s="302"/>
      <c r="ED549" s="302"/>
      <c r="EE549" s="302"/>
      <c r="EF549" s="302"/>
      <c r="EG549" s="302"/>
      <c r="EH549" s="302"/>
      <c r="EI549" s="302"/>
      <c r="EJ549" s="302"/>
      <c r="EK549" s="302"/>
      <c r="EL549" s="302"/>
      <c r="EM549" s="302"/>
      <c r="EN549" s="302"/>
      <c r="EO549" s="302"/>
      <c r="EP549" s="302"/>
      <c r="EQ549" s="302"/>
      <c r="ER549" s="302"/>
      <c r="ES549" s="302"/>
      <c r="ET549" s="302"/>
      <c r="EU549" s="302"/>
      <c r="EV549" s="302"/>
      <c r="EW549" s="302"/>
      <c r="EX549" s="302"/>
      <c r="EY549" s="302"/>
      <c r="EZ549" s="302"/>
      <c r="FA549" s="302"/>
      <c r="FB549" s="302"/>
      <c r="FC549" s="302"/>
      <c r="FD549" s="302"/>
      <c r="FE549" s="302"/>
      <c r="FF549" s="302"/>
      <c r="FG549" s="302"/>
      <c r="FH549" s="302"/>
      <c r="FI549" s="302"/>
      <c r="FJ549" s="302"/>
      <c r="FK549" s="302"/>
      <c r="FL549" s="302"/>
      <c r="FM549" s="302"/>
      <c r="FN549" s="302"/>
      <c r="FO549" s="302"/>
      <c r="FP549" s="302"/>
      <c r="FQ549" s="302"/>
      <c r="FR549" s="302"/>
      <c r="FS549" s="302"/>
      <c r="FT549" s="302"/>
      <c r="FU549" s="302"/>
      <c r="FV549" s="302"/>
      <c r="FW549" s="302"/>
      <c r="FX549" s="302"/>
      <c r="FY549" s="302"/>
      <c r="FZ549" s="302"/>
      <c r="GA549" s="302"/>
      <c r="GB549" s="302"/>
      <c r="GC549" s="302"/>
      <c r="GD549" s="302"/>
      <c r="GE549" s="302"/>
      <c r="GF549" s="302"/>
      <c r="GG549" s="302"/>
      <c r="GH549" s="302"/>
      <c r="GI549" s="302"/>
      <c r="GJ549" s="302"/>
      <c r="GK549" s="302"/>
      <c r="GL549" s="302"/>
      <c r="GM549" s="302"/>
      <c r="GN549" s="302"/>
      <c r="GO549" s="302"/>
      <c r="GP549" s="302"/>
      <c r="GQ549" s="302"/>
      <c r="GR549" s="302"/>
      <c r="GS549" s="302"/>
      <c r="GT549" s="302"/>
      <c r="GU549" s="302"/>
      <c r="GV549" s="302"/>
      <c r="GW549" s="302"/>
      <c r="GX549" s="302"/>
      <c r="GY549" s="302"/>
      <c r="GZ549" s="302"/>
      <c r="HA549" s="302"/>
      <c r="HB549" s="302"/>
      <c r="HC549" s="302"/>
      <c r="HD549" s="302"/>
      <c r="HE549" s="302"/>
      <c r="HF549" s="302"/>
      <c r="HG549" s="302"/>
      <c r="HH549" s="302"/>
      <c r="HI549" s="302"/>
      <c r="HJ549" s="302"/>
      <c r="HK549" s="302"/>
      <c r="HL549" s="302"/>
      <c r="HM549" s="302"/>
      <c r="HN549" s="302"/>
      <c r="HO549" s="302"/>
      <c r="HP549" s="302"/>
      <c r="HQ549" s="302"/>
      <c r="HR549" s="302"/>
      <c r="HS549" s="302"/>
      <c r="HT549" s="302"/>
      <c r="HU549" s="302"/>
      <c r="HV549" s="302"/>
      <c r="HW549" s="302"/>
      <c r="HX549" s="302"/>
      <c r="HY549" s="302"/>
      <c r="HZ549" s="302"/>
      <c r="IA549" s="302"/>
      <c r="IB549" s="302"/>
      <c r="IC549" s="302"/>
      <c r="ID549" s="302"/>
      <c r="IE549" s="302"/>
      <c r="IF549" s="302"/>
      <c r="IG549" s="302"/>
      <c r="IH549" s="302"/>
      <c r="II549" s="302"/>
      <c r="IJ549" s="302"/>
      <c r="IK549" s="302"/>
      <c r="IL549" s="302"/>
      <c r="IM549" s="302"/>
      <c r="IN549" s="302"/>
      <c r="IO549" s="302"/>
      <c r="IP549" s="302"/>
      <c r="IQ549" s="302"/>
      <c r="IR549" s="302"/>
      <c r="IS549" s="302"/>
    </row>
    <row r="550" spans="1:253" s="87" customFormat="1" ht="264">
      <c r="A550" s="24">
        <v>295</v>
      </c>
      <c r="B550" s="24" t="s">
        <v>1317</v>
      </c>
      <c r="C550" s="289"/>
      <c r="D550" s="290" t="s">
        <v>1318</v>
      </c>
      <c r="E550" s="289" t="s">
        <v>225</v>
      </c>
      <c r="F550" s="289" t="s">
        <v>876</v>
      </c>
      <c r="G550" s="291" t="s">
        <v>885</v>
      </c>
      <c r="H550" s="289" t="s">
        <v>1314</v>
      </c>
      <c r="I550" s="301"/>
      <c r="J550" s="301"/>
      <c r="K550" s="301"/>
      <c r="L550" s="302"/>
      <c r="M550" s="302"/>
      <c r="N550" s="302"/>
      <c r="O550" s="302"/>
      <c r="P550" s="302"/>
      <c r="Q550" s="302"/>
      <c r="R550" s="302"/>
      <c r="S550" s="302"/>
      <c r="T550" s="302"/>
      <c r="U550" s="302"/>
      <c r="V550" s="302"/>
      <c r="W550" s="302"/>
      <c r="X550" s="302"/>
      <c r="Y550" s="302"/>
      <c r="Z550" s="302"/>
      <c r="AA550" s="302"/>
      <c r="AB550" s="302"/>
      <c r="AC550" s="302"/>
      <c r="AD550" s="302"/>
      <c r="AE550" s="302"/>
      <c r="AF550" s="302"/>
      <c r="AG550" s="302"/>
      <c r="AH550" s="302"/>
      <c r="AI550" s="302"/>
      <c r="AJ550" s="302"/>
      <c r="AK550" s="302"/>
      <c r="AL550" s="302"/>
      <c r="AM550" s="302"/>
      <c r="AN550" s="302"/>
      <c r="AO550" s="302"/>
      <c r="AP550" s="302"/>
      <c r="AQ550" s="302"/>
      <c r="AR550" s="302"/>
      <c r="AS550" s="302"/>
      <c r="AT550" s="302"/>
      <c r="AU550" s="302"/>
      <c r="AV550" s="302"/>
      <c r="AW550" s="302"/>
      <c r="AX550" s="302"/>
      <c r="AY550" s="302"/>
      <c r="AZ550" s="302"/>
      <c r="BA550" s="302"/>
      <c r="BB550" s="302"/>
      <c r="BC550" s="302"/>
      <c r="BD550" s="302"/>
      <c r="BE550" s="302"/>
      <c r="BF550" s="302"/>
      <c r="BG550" s="302"/>
      <c r="BH550" s="302"/>
      <c r="BI550" s="302"/>
      <c r="BJ550" s="302"/>
      <c r="BK550" s="302"/>
      <c r="BL550" s="302"/>
      <c r="BM550" s="302"/>
      <c r="BN550" s="302"/>
      <c r="BO550" s="302"/>
      <c r="BP550" s="302"/>
      <c r="BQ550" s="302"/>
      <c r="BR550" s="302"/>
      <c r="BS550" s="302"/>
      <c r="BT550" s="302"/>
      <c r="BU550" s="302"/>
      <c r="BV550" s="302"/>
      <c r="BW550" s="302"/>
      <c r="BX550" s="302"/>
      <c r="BY550" s="302"/>
      <c r="BZ550" s="302"/>
      <c r="CA550" s="302"/>
      <c r="CB550" s="302"/>
      <c r="CC550" s="302"/>
      <c r="CD550" s="302"/>
      <c r="CE550" s="302"/>
      <c r="CF550" s="302"/>
      <c r="CG550" s="302"/>
      <c r="CH550" s="302"/>
      <c r="CI550" s="302"/>
      <c r="CJ550" s="302"/>
      <c r="CK550" s="302"/>
      <c r="CL550" s="302"/>
      <c r="CM550" s="302"/>
      <c r="CN550" s="302"/>
      <c r="CO550" s="302"/>
      <c r="CP550" s="302"/>
      <c r="CQ550" s="302"/>
      <c r="CR550" s="302"/>
      <c r="CS550" s="302"/>
      <c r="CT550" s="302"/>
      <c r="CU550" s="302"/>
      <c r="CV550" s="302"/>
      <c r="CW550" s="302"/>
      <c r="CX550" s="302"/>
      <c r="CY550" s="302"/>
      <c r="CZ550" s="302"/>
      <c r="DA550" s="302"/>
      <c r="DB550" s="302"/>
      <c r="DC550" s="302"/>
      <c r="DD550" s="302"/>
      <c r="DE550" s="302"/>
      <c r="DF550" s="302"/>
      <c r="DG550" s="302"/>
      <c r="DH550" s="302"/>
      <c r="DI550" s="302"/>
      <c r="DJ550" s="302"/>
      <c r="DK550" s="302"/>
      <c r="DL550" s="302"/>
      <c r="DM550" s="302"/>
      <c r="DN550" s="302"/>
      <c r="DO550" s="302"/>
      <c r="DP550" s="302"/>
      <c r="DQ550" s="302"/>
      <c r="DR550" s="302"/>
      <c r="DS550" s="302"/>
      <c r="DT550" s="302"/>
      <c r="DU550" s="302"/>
      <c r="DV550" s="302"/>
      <c r="DW550" s="302"/>
      <c r="DX550" s="302"/>
      <c r="DY550" s="302"/>
      <c r="DZ550" s="302"/>
      <c r="EA550" s="302"/>
      <c r="EB550" s="302"/>
      <c r="EC550" s="302"/>
      <c r="ED550" s="302"/>
      <c r="EE550" s="302"/>
      <c r="EF550" s="302"/>
      <c r="EG550" s="302"/>
      <c r="EH550" s="302"/>
      <c r="EI550" s="302"/>
      <c r="EJ550" s="302"/>
      <c r="EK550" s="302"/>
      <c r="EL550" s="302"/>
      <c r="EM550" s="302"/>
      <c r="EN550" s="302"/>
      <c r="EO550" s="302"/>
      <c r="EP550" s="302"/>
      <c r="EQ550" s="302"/>
      <c r="ER550" s="302"/>
      <c r="ES550" s="302"/>
      <c r="ET550" s="302"/>
      <c r="EU550" s="302"/>
      <c r="EV550" s="302"/>
      <c r="EW550" s="302"/>
      <c r="EX550" s="302"/>
      <c r="EY550" s="302"/>
      <c r="EZ550" s="302"/>
      <c r="FA550" s="302"/>
      <c r="FB550" s="302"/>
      <c r="FC550" s="302"/>
      <c r="FD550" s="302"/>
      <c r="FE550" s="302"/>
      <c r="FF550" s="302"/>
      <c r="FG550" s="302"/>
      <c r="FH550" s="302"/>
      <c r="FI550" s="302"/>
      <c r="FJ550" s="302"/>
      <c r="FK550" s="302"/>
      <c r="FL550" s="302"/>
      <c r="FM550" s="302"/>
      <c r="FN550" s="302"/>
      <c r="FO550" s="302"/>
      <c r="FP550" s="302"/>
      <c r="FQ550" s="302"/>
      <c r="FR550" s="302"/>
      <c r="FS550" s="302"/>
      <c r="FT550" s="302"/>
      <c r="FU550" s="302"/>
      <c r="FV550" s="302"/>
      <c r="FW550" s="302"/>
      <c r="FX550" s="302"/>
      <c r="FY550" s="302"/>
      <c r="FZ550" s="302"/>
      <c r="GA550" s="302"/>
      <c r="GB550" s="302"/>
      <c r="GC550" s="302"/>
      <c r="GD550" s="302"/>
      <c r="GE550" s="302"/>
      <c r="GF550" s="302"/>
      <c r="GG550" s="302"/>
      <c r="GH550" s="302"/>
      <c r="GI550" s="302"/>
      <c r="GJ550" s="302"/>
      <c r="GK550" s="302"/>
      <c r="GL550" s="302"/>
      <c r="GM550" s="302"/>
      <c r="GN550" s="302"/>
      <c r="GO550" s="302"/>
      <c r="GP550" s="302"/>
      <c r="GQ550" s="302"/>
      <c r="GR550" s="302"/>
      <c r="GS550" s="302"/>
      <c r="GT550" s="302"/>
      <c r="GU550" s="302"/>
      <c r="GV550" s="302"/>
      <c r="GW550" s="302"/>
      <c r="GX550" s="302"/>
      <c r="GY550" s="302"/>
      <c r="GZ550" s="302"/>
      <c r="HA550" s="302"/>
      <c r="HB550" s="302"/>
      <c r="HC550" s="302"/>
      <c r="HD550" s="302"/>
      <c r="HE550" s="302"/>
      <c r="HF550" s="302"/>
      <c r="HG550" s="302"/>
      <c r="HH550" s="302"/>
      <c r="HI550" s="302"/>
      <c r="HJ550" s="302"/>
      <c r="HK550" s="302"/>
      <c r="HL550" s="302"/>
      <c r="HM550" s="302"/>
      <c r="HN550" s="302"/>
      <c r="HO550" s="302"/>
      <c r="HP550" s="302"/>
      <c r="HQ550" s="302"/>
      <c r="HR550" s="302"/>
      <c r="HS550" s="302"/>
      <c r="HT550" s="302"/>
      <c r="HU550" s="302"/>
      <c r="HV550" s="302"/>
      <c r="HW550" s="302"/>
      <c r="HX550" s="302"/>
      <c r="HY550" s="302"/>
      <c r="HZ550" s="302"/>
      <c r="IA550" s="302"/>
      <c r="IB550" s="302"/>
      <c r="IC550" s="302"/>
      <c r="ID550" s="302"/>
      <c r="IE550" s="302"/>
      <c r="IF550" s="302"/>
      <c r="IG550" s="302"/>
      <c r="IH550" s="302"/>
      <c r="II550" s="302"/>
      <c r="IJ550" s="302"/>
      <c r="IK550" s="302"/>
      <c r="IL550" s="302"/>
      <c r="IM550" s="302"/>
      <c r="IN550" s="302"/>
      <c r="IO550" s="302"/>
      <c r="IP550" s="302"/>
      <c r="IQ550" s="302"/>
      <c r="IR550" s="302"/>
      <c r="IS550" s="302"/>
    </row>
    <row r="551" spans="1:241" s="30" customFormat="1" ht="12">
      <c r="A551" s="252"/>
      <c r="B551" s="66"/>
      <c r="C551" s="253"/>
      <c r="D551" s="253"/>
      <c r="E551" s="69"/>
      <c r="F551" s="69"/>
      <c r="G551" s="249"/>
      <c r="H551" s="76"/>
      <c r="I551" s="273"/>
      <c r="J551" s="273"/>
      <c r="K551" s="273"/>
      <c r="L551" s="273"/>
      <c r="M551" s="273"/>
      <c r="N551" s="273"/>
      <c r="O551" s="273"/>
      <c r="P551" s="273"/>
      <c r="Q551" s="273"/>
      <c r="R551" s="273"/>
      <c r="S551" s="273"/>
      <c r="T551" s="273"/>
      <c r="U551" s="273"/>
      <c r="V551" s="273"/>
      <c r="W551" s="273"/>
      <c r="X551" s="273"/>
      <c r="Y551" s="273"/>
      <c r="Z551" s="273"/>
      <c r="AA551" s="273"/>
      <c r="AB551" s="273"/>
      <c r="AC551" s="273"/>
      <c r="AD551" s="273"/>
      <c r="AE551" s="273"/>
      <c r="AF551" s="273"/>
      <c r="AG551" s="273"/>
      <c r="AH551" s="273"/>
      <c r="AI551" s="273"/>
      <c r="AJ551" s="273"/>
      <c r="AK551" s="273"/>
      <c r="AL551" s="273"/>
      <c r="AM551" s="273"/>
      <c r="AN551" s="273"/>
      <c r="AO551" s="273"/>
      <c r="AP551" s="273"/>
      <c r="AQ551" s="273"/>
      <c r="AR551" s="273"/>
      <c r="AS551" s="273"/>
      <c r="AT551" s="273"/>
      <c r="AU551" s="273"/>
      <c r="AV551" s="273"/>
      <c r="AW551" s="273"/>
      <c r="AX551" s="273"/>
      <c r="AY551" s="273"/>
      <c r="AZ551" s="273"/>
      <c r="BA551" s="273"/>
      <c r="BB551" s="273"/>
      <c r="BC551" s="273"/>
      <c r="BD551" s="273"/>
      <c r="BE551" s="273"/>
      <c r="BF551" s="273"/>
      <c r="BG551" s="273"/>
      <c r="BH551" s="273"/>
      <c r="BI551" s="273"/>
      <c r="BJ551" s="273"/>
      <c r="BK551" s="273"/>
      <c r="BL551" s="273"/>
      <c r="BM551" s="273"/>
      <c r="BN551" s="273"/>
      <c r="BO551" s="273"/>
      <c r="BP551" s="273"/>
      <c r="BQ551" s="273"/>
      <c r="BR551" s="273"/>
      <c r="BS551" s="273"/>
      <c r="BT551" s="273"/>
      <c r="BU551" s="273"/>
      <c r="BV551" s="273"/>
      <c r="BW551" s="273"/>
      <c r="BX551" s="273"/>
      <c r="BY551" s="273"/>
      <c r="BZ551" s="273"/>
      <c r="CA551" s="273"/>
      <c r="CB551" s="273"/>
      <c r="CC551" s="273"/>
      <c r="CD551" s="273"/>
      <c r="CE551" s="273"/>
      <c r="CF551" s="273"/>
      <c r="CG551" s="273"/>
      <c r="CH551" s="273"/>
      <c r="CI551" s="273"/>
      <c r="CJ551" s="273"/>
      <c r="CK551" s="273"/>
      <c r="CL551" s="273"/>
      <c r="CM551" s="273"/>
      <c r="CN551" s="273"/>
      <c r="CO551" s="273"/>
      <c r="CP551" s="273"/>
      <c r="CQ551" s="273"/>
      <c r="CR551" s="273"/>
      <c r="CS551" s="273"/>
      <c r="CT551" s="273"/>
      <c r="CU551" s="273"/>
      <c r="CV551" s="273"/>
      <c r="CW551" s="273"/>
      <c r="CX551" s="273"/>
      <c r="CY551" s="273"/>
      <c r="CZ551" s="273"/>
      <c r="DA551" s="273"/>
      <c r="DB551" s="273"/>
      <c r="DC551" s="273"/>
      <c r="DD551" s="273"/>
      <c r="DE551" s="273"/>
      <c r="DF551" s="273"/>
      <c r="DG551" s="273"/>
      <c r="DH551" s="273"/>
      <c r="DI551" s="273"/>
      <c r="DJ551" s="273"/>
      <c r="DK551" s="273"/>
      <c r="DL551" s="273"/>
      <c r="DM551" s="273"/>
      <c r="DN551" s="273"/>
      <c r="DO551" s="273"/>
      <c r="DP551" s="273"/>
      <c r="DQ551" s="273"/>
      <c r="DR551" s="273"/>
      <c r="DS551" s="273"/>
      <c r="DT551" s="273"/>
      <c r="DU551" s="273"/>
      <c r="DV551" s="273"/>
      <c r="DW551" s="273"/>
      <c r="DX551" s="273"/>
      <c r="DY551" s="273"/>
      <c r="DZ551" s="273"/>
      <c r="EA551" s="273"/>
      <c r="EB551" s="273"/>
      <c r="EC551" s="273"/>
      <c r="ED551" s="273"/>
      <c r="EE551" s="273"/>
      <c r="EF551" s="273"/>
      <c r="EG551" s="273"/>
      <c r="EH551" s="273"/>
      <c r="EI551" s="273"/>
      <c r="EJ551" s="273"/>
      <c r="EK551" s="273"/>
      <c r="EL551" s="273"/>
      <c r="EM551" s="273"/>
      <c r="EN551" s="273"/>
      <c r="EO551" s="273"/>
      <c r="EP551" s="273"/>
      <c r="EQ551" s="273"/>
      <c r="ER551" s="273"/>
      <c r="ES551" s="273"/>
      <c r="ET551" s="273"/>
      <c r="EU551" s="273"/>
      <c r="EV551" s="273"/>
      <c r="EW551" s="273"/>
      <c r="EX551" s="273"/>
      <c r="EY551" s="273"/>
      <c r="EZ551" s="273"/>
      <c r="FA551" s="273"/>
      <c r="FB551" s="273"/>
      <c r="FC551" s="273"/>
      <c r="FD551" s="273"/>
      <c r="FE551" s="273"/>
      <c r="FF551" s="273"/>
      <c r="FG551" s="273"/>
      <c r="FH551" s="273"/>
      <c r="FI551" s="273"/>
      <c r="FJ551" s="273"/>
      <c r="FK551" s="273"/>
      <c r="FL551" s="273"/>
      <c r="FM551" s="273"/>
      <c r="FN551" s="273"/>
      <c r="FO551" s="273"/>
      <c r="FP551" s="273"/>
      <c r="FQ551" s="273"/>
      <c r="FR551" s="273"/>
      <c r="FS551" s="273"/>
      <c r="FT551" s="273"/>
      <c r="FU551" s="273"/>
      <c r="FV551" s="273"/>
      <c r="FW551" s="273"/>
      <c r="FX551" s="273"/>
      <c r="FY551" s="273"/>
      <c r="FZ551" s="273"/>
      <c r="GA551" s="273"/>
      <c r="GB551" s="273"/>
      <c r="GC551" s="273"/>
      <c r="GD551" s="273"/>
      <c r="GE551" s="273"/>
      <c r="GF551" s="273"/>
      <c r="GG551" s="273"/>
      <c r="GH551" s="273"/>
      <c r="GI551" s="273"/>
      <c r="GJ551" s="273"/>
      <c r="GK551" s="273"/>
      <c r="GL551" s="273"/>
      <c r="GM551" s="273"/>
      <c r="GN551" s="273"/>
      <c r="GO551" s="273"/>
      <c r="GP551" s="273"/>
      <c r="GQ551" s="273"/>
      <c r="GR551" s="273"/>
      <c r="GS551" s="273"/>
      <c r="GT551" s="273"/>
      <c r="GU551" s="273"/>
      <c r="GV551" s="273"/>
      <c r="GW551" s="273"/>
      <c r="GX551" s="273"/>
      <c r="GY551" s="273"/>
      <c r="GZ551" s="273"/>
      <c r="HA551" s="273"/>
      <c r="HB551" s="273"/>
      <c r="HC551" s="273"/>
      <c r="HD551" s="273"/>
      <c r="HE551" s="273"/>
      <c r="HF551" s="273"/>
      <c r="HG551" s="273"/>
      <c r="HH551" s="273"/>
      <c r="HI551" s="273"/>
      <c r="HJ551" s="273"/>
      <c r="HK551" s="273"/>
      <c r="HL551" s="273"/>
      <c r="HM551" s="273"/>
      <c r="HN551" s="273"/>
      <c r="HO551" s="273"/>
      <c r="HP551" s="273"/>
      <c r="HQ551" s="273"/>
      <c r="HR551" s="273"/>
      <c r="HS551" s="273"/>
      <c r="HT551" s="273"/>
      <c r="HU551" s="273"/>
      <c r="HV551" s="273"/>
      <c r="HW551" s="273"/>
      <c r="HX551" s="273"/>
      <c r="HY551" s="273"/>
      <c r="HZ551" s="273"/>
      <c r="IA551" s="273"/>
      <c r="IB551" s="273"/>
      <c r="IC551" s="273"/>
      <c r="ID551" s="273"/>
      <c r="IE551" s="273"/>
      <c r="IF551" s="273"/>
      <c r="IG551" s="273"/>
    </row>
    <row r="552" spans="1:241" s="30" customFormat="1" ht="12">
      <c r="A552" s="252"/>
      <c r="B552" s="66"/>
      <c r="C552" s="253"/>
      <c r="D552" s="253"/>
      <c r="E552" s="69"/>
      <c r="F552" s="69"/>
      <c r="G552" s="249"/>
      <c r="H552" s="76"/>
      <c r="I552" s="273"/>
      <c r="J552" s="273"/>
      <c r="K552" s="273"/>
      <c r="L552" s="273"/>
      <c r="M552" s="273"/>
      <c r="N552" s="273"/>
      <c r="O552" s="273"/>
      <c r="P552" s="273"/>
      <c r="Q552" s="273"/>
      <c r="R552" s="273"/>
      <c r="S552" s="273"/>
      <c r="T552" s="273"/>
      <c r="U552" s="273"/>
      <c r="V552" s="273"/>
      <c r="W552" s="273"/>
      <c r="X552" s="273"/>
      <c r="Y552" s="273"/>
      <c r="Z552" s="273"/>
      <c r="AA552" s="273"/>
      <c r="AB552" s="273"/>
      <c r="AC552" s="273"/>
      <c r="AD552" s="273"/>
      <c r="AE552" s="273"/>
      <c r="AF552" s="273"/>
      <c r="AG552" s="273"/>
      <c r="AH552" s="273"/>
      <c r="AI552" s="273"/>
      <c r="AJ552" s="273"/>
      <c r="AK552" s="273"/>
      <c r="AL552" s="273"/>
      <c r="AM552" s="273"/>
      <c r="AN552" s="273"/>
      <c r="AO552" s="273"/>
      <c r="AP552" s="273"/>
      <c r="AQ552" s="273"/>
      <c r="AR552" s="273"/>
      <c r="AS552" s="273"/>
      <c r="AT552" s="273"/>
      <c r="AU552" s="273"/>
      <c r="AV552" s="273"/>
      <c r="AW552" s="273"/>
      <c r="AX552" s="273"/>
      <c r="AY552" s="273"/>
      <c r="AZ552" s="273"/>
      <c r="BA552" s="273"/>
      <c r="BB552" s="273"/>
      <c r="BC552" s="273"/>
      <c r="BD552" s="273"/>
      <c r="BE552" s="273"/>
      <c r="BF552" s="273"/>
      <c r="BG552" s="273"/>
      <c r="BH552" s="273"/>
      <c r="BI552" s="273"/>
      <c r="BJ552" s="273"/>
      <c r="BK552" s="273"/>
      <c r="BL552" s="273"/>
      <c r="BM552" s="273"/>
      <c r="BN552" s="273"/>
      <c r="BO552" s="273"/>
      <c r="BP552" s="273"/>
      <c r="BQ552" s="273"/>
      <c r="BR552" s="273"/>
      <c r="BS552" s="273"/>
      <c r="BT552" s="273"/>
      <c r="BU552" s="273"/>
      <c r="BV552" s="273"/>
      <c r="BW552" s="273"/>
      <c r="BX552" s="273"/>
      <c r="BY552" s="273"/>
      <c r="BZ552" s="273"/>
      <c r="CA552" s="273"/>
      <c r="CB552" s="273"/>
      <c r="CC552" s="273"/>
      <c r="CD552" s="273"/>
      <c r="CE552" s="273"/>
      <c r="CF552" s="273"/>
      <c r="CG552" s="273"/>
      <c r="CH552" s="273"/>
      <c r="CI552" s="273"/>
      <c r="CJ552" s="273"/>
      <c r="CK552" s="273"/>
      <c r="CL552" s="273"/>
      <c r="CM552" s="273"/>
      <c r="CN552" s="273"/>
      <c r="CO552" s="273"/>
      <c r="CP552" s="273"/>
      <c r="CQ552" s="273"/>
      <c r="CR552" s="273"/>
      <c r="CS552" s="273"/>
      <c r="CT552" s="273"/>
      <c r="CU552" s="273"/>
      <c r="CV552" s="273"/>
      <c r="CW552" s="273"/>
      <c r="CX552" s="273"/>
      <c r="CY552" s="273"/>
      <c r="CZ552" s="273"/>
      <c r="DA552" s="273"/>
      <c r="DB552" s="273"/>
      <c r="DC552" s="273"/>
      <c r="DD552" s="273"/>
      <c r="DE552" s="273"/>
      <c r="DF552" s="273"/>
      <c r="DG552" s="273"/>
      <c r="DH552" s="273"/>
      <c r="DI552" s="273"/>
      <c r="DJ552" s="273"/>
      <c r="DK552" s="273"/>
      <c r="DL552" s="273"/>
      <c r="DM552" s="273"/>
      <c r="DN552" s="273"/>
      <c r="DO552" s="273"/>
      <c r="DP552" s="273"/>
      <c r="DQ552" s="273"/>
      <c r="DR552" s="273"/>
      <c r="DS552" s="273"/>
      <c r="DT552" s="273"/>
      <c r="DU552" s="273"/>
      <c r="DV552" s="273"/>
      <c r="DW552" s="273"/>
      <c r="DX552" s="273"/>
      <c r="DY552" s="273"/>
      <c r="DZ552" s="273"/>
      <c r="EA552" s="273"/>
      <c r="EB552" s="273"/>
      <c r="EC552" s="273"/>
      <c r="ED552" s="273"/>
      <c r="EE552" s="273"/>
      <c r="EF552" s="273"/>
      <c r="EG552" s="273"/>
      <c r="EH552" s="273"/>
      <c r="EI552" s="273"/>
      <c r="EJ552" s="273"/>
      <c r="EK552" s="273"/>
      <c r="EL552" s="273"/>
      <c r="EM552" s="273"/>
      <c r="EN552" s="273"/>
      <c r="EO552" s="273"/>
      <c r="EP552" s="273"/>
      <c r="EQ552" s="273"/>
      <c r="ER552" s="273"/>
      <c r="ES552" s="273"/>
      <c r="ET552" s="273"/>
      <c r="EU552" s="273"/>
      <c r="EV552" s="273"/>
      <c r="EW552" s="273"/>
      <c r="EX552" s="273"/>
      <c r="EY552" s="273"/>
      <c r="EZ552" s="273"/>
      <c r="FA552" s="273"/>
      <c r="FB552" s="273"/>
      <c r="FC552" s="273"/>
      <c r="FD552" s="273"/>
      <c r="FE552" s="273"/>
      <c r="FF552" s="273"/>
      <c r="FG552" s="273"/>
      <c r="FH552" s="273"/>
      <c r="FI552" s="273"/>
      <c r="FJ552" s="273"/>
      <c r="FK552" s="273"/>
      <c r="FL552" s="273"/>
      <c r="FM552" s="273"/>
      <c r="FN552" s="273"/>
      <c r="FO552" s="273"/>
      <c r="FP552" s="273"/>
      <c r="FQ552" s="273"/>
      <c r="FR552" s="273"/>
      <c r="FS552" s="273"/>
      <c r="FT552" s="273"/>
      <c r="FU552" s="273"/>
      <c r="FV552" s="273"/>
      <c r="FW552" s="273"/>
      <c r="FX552" s="273"/>
      <c r="FY552" s="273"/>
      <c r="FZ552" s="273"/>
      <c r="GA552" s="273"/>
      <c r="GB552" s="273"/>
      <c r="GC552" s="273"/>
      <c r="GD552" s="273"/>
      <c r="GE552" s="273"/>
      <c r="GF552" s="273"/>
      <c r="GG552" s="273"/>
      <c r="GH552" s="273"/>
      <c r="GI552" s="273"/>
      <c r="GJ552" s="273"/>
      <c r="GK552" s="273"/>
      <c r="GL552" s="273"/>
      <c r="GM552" s="273"/>
      <c r="GN552" s="273"/>
      <c r="GO552" s="273"/>
      <c r="GP552" s="273"/>
      <c r="GQ552" s="273"/>
      <c r="GR552" s="273"/>
      <c r="GS552" s="273"/>
      <c r="GT552" s="273"/>
      <c r="GU552" s="273"/>
      <c r="GV552" s="273"/>
      <c r="GW552" s="273"/>
      <c r="GX552" s="273"/>
      <c r="GY552" s="273"/>
      <c r="GZ552" s="273"/>
      <c r="HA552" s="273"/>
      <c r="HB552" s="273"/>
      <c r="HC552" s="273"/>
      <c r="HD552" s="273"/>
      <c r="HE552" s="273"/>
      <c r="HF552" s="273"/>
      <c r="HG552" s="273"/>
      <c r="HH552" s="273"/>
      <c r="HI552" s="273"/>
      <c r="HJ552" s="273"/>
      <c r="HK552" s="273"/>
      <c r="HL552" s="273"/>
      <c r="HM552" s="273"/>
      <c r="HN552" s="273"/>
      <c r="HO552" s="273"/>
      <c r="HP552" s="273"/>
      <c r="HQ552" s="273"/>
      <c r="HR552" s="273"/>
      <c r="HS552" s="273"/>
      <c r="HT552" s="273"/>
      <c r="HU552" s="273"/>
      <c r="HV552" s="273"/>
      <c r="HW552" s="273"/>
      <c r="HX552" s="273"/>
      <c r="HY552" s="273"/>
      <c r="HZ552" s="273"/>
      <c r="IA552" s="273"/>
      <c r="IB552" s="273"/>
      <c r="IC552" s="273"/>
      <c r="ID552" s="273"/>
      <c r="IE552" s="273"/>
      <c r="IF552" s="273"/>
      <c r="IG552" s="273"/>
    </row>
    <row r="553" spans="1:241" s="30" customFormat="1" ht="12">
      <c r="A553" s="252"/>
      <c r="B553" s="66"/>
      <c r="C553" s="253"/>
      <c r="D553" s="253"/>
      <c r="E553" s="69"/>
      <c r="F553" s="69"/>
      <c r="G553" s="249"/>
      <c r="H553" s="76"/>
      <c r="I553" s="273"/>
      <c r="J553" s="273"/>
      <c r="K553" s="273"/>
      <c r="L553" s="273"/>
      <c r="M553" s="273"/>
      <c r="N553" s="273"/>
      <c r="O553" s="273"/>
      <c r="P553" s="273"/>
      <c r="Q553" s="273"/>
      <c r="R553" s="273"/>
      <c r="S553" s="273"/>
      <c r="T553" s="273"/>
      <c r="U553" s="273"/>
      <c r="V553" s="273"/>
      <c r="W553" s="273"/>
      <c r="X553" s="273"/>
      <c r="Y553" s="273"/>
      <c r="Z553" s="273"/>
      <c r="AA553" s="273"/>
      <c r="AB553" s="273"/>
      <c r="AC553" s="273"/>
      <c r="AD553" s="273"/>
      <c r="AE553" s="273"/>
      <c r="AF553" s="273"/>
      <c r="AG553" s="273"/>
      <c r="AH553" s="273"/>
      <c r="AI553" s="273"/>
      <c r="AJ553" s="273"/>
      <c r="AK553" s="273"/>
      <c r="AL553" s="273"/>
      <c r="AM553" s="273"/>
      <c r="AN553" s="273"/>
      <c r="AO553" s="273"/>
      <c r="AP553" s="273"/>
      <c r="AQ553" s="273"/>
      <c r="AR553" s="273"/>
      <c r="AS553" s="273"/>
      <c r="AT553" s="273"/>
      <c r="AU553" s="273"/>
      <c r="AV553" s="273"/>
      <c r="AW553" s="273"/>
      <c r="AX553" s="273"/>
      <c r="AY553" s="273"/>
      <c r="AZ553" s="273"/>
      <c r="BA553" s="273"/>
      <c r="BB553" s="273"/>
      <c r="BC553" s="273"/>
      <c r="BD553" s="273"/>
      <c r="BE553" s="273"/>
      <c r="BF553" s="273"/>
      <c r="BG553" s="273"/>
      <c r="BH553" s="273"/>
      <c r="BI553" s="273"/>
      <c r="BJ553" s="273"/>
      <c r="BK553" s="273"/>
      <c r="BL553" s="273"/>
      <c r="BM553" s="273"/>
      <c r="BN553" s="273"/>
      <c r="BO553" s="273"/>
      <c r="BP553" s="273"/>
      <c r="BQ553" s="273"/>
      <c r="BR553" s="273"/>
      <c r="BS553" s="273"/>
      <c r="BT553" s="273"/>
      <c r="BU553" s="273"/>
      <c r="BV553" s="273"/>
      <c r="BW553" s="273"/>
      <c r="BX553" s="273"/>
      <c r="BY553" s="273"/>
      <c r="BZ553" s="273"/>
      <c r="CA553" s="273"/>
      <c r="CB553" s="273"/>
      <c r="CC553" s="273"/>
      <c r="CD553" s="273"/>
      <c r="CE553" s="273"/>
      <c r="CF553" s="273"/>
      <c r="CG553" s="273"/>
      <c r="CH553" s="273"/>
      <c r="CI553" s="273"/>
      <c r="CJ553" s="273"/>
      <c r="CK553" s="273"/>
      <c r="CL553" s="273"/>
      <c r="CM553" s="273"/>
      <c r="CN553" s="273"/>
      <c r="CO553" s="273"/>
      <c r="CP553" s="273"/>
      <c r="CQ553" s="273"/>
      <c r="CR553" s="273"/>
      <c r="CS553" s="273"/>
      <c r="CT553" s="273"/>
      <c r="CU553" s="273"/>
      <c r="CV553" s="273"/>
      <c r="CW553" s="273"/>
      <c r="CX553" s="273"/>
      <c r="CY553" s="273"/>
      <c r="CZ553" s="273"/>
      <c r="DA553" s="273"/>
      <c r="DB553" s="273"/>
      <c r="DC553" s="273"/>
      <c r="DD553" s="273"/>
      <c r="DE553" s="273"/>
      <c r="DF553" s="273"/>
      <c r="DG553" s="273"/>
      <c r="DH553" s="273"/>
      <c r="DI553" s="273"/>
      <c r="DJ553" s="273"/>
      <c r="DK553" s="273"/>
      <c r="DL553" s="273"/>
      <c r="DM553" s="273"/>
      <c r="DN553" s="273"/>
      <c r="DO553" s="273"/>
      <c r="DP553" s="273"/>
      <c r="DQ553" s="273"/>
      <c r="DR553" s="273"/>
      <c r="DS553" s="273"/>
      <c r="DT553" s="273"/>
      <c r="DU553" s="273"/>
      <c r="DV553" s="273"/>
      <c r="DW553" s="273"/>
      <c r="DX553" s="273"/>
      <c r="DY553" s="273"/>
      <c r="DZ553" s="273"/>
      <c r="EA553" s="273"/>
      <c r="EB553" s="273"/>
      <c r="EC553" s="273"/>
      <c r="ED553" s="273"/>
      <c r="EE553" s="273"/>
      <c r="EF553" s="273"/>
      <c r="EG553" s="273"/>
      <c r="EH553" s="273"/>
      <c r="EI553" s="273"/>
      <c r="EJ553" s="273"/>
      <c r="EK553" s="273"/>
      <c r="EL553" s="273"/>
      <c r="EM553" s="273"/>
      <c r="EN553" s="273"/>
      <c r="EO553" s="273"/>
      <c r="EP553" s="273"/>
      <c r="EQ553" s="273"/>
      <c r="ER553" s="273"/>
      <c r="ES553" s="273"/>
      <c r="ET553" s="273"/>
      <c r="EU553" s="273"/>
      <c r="EV553" s="273"/>
      <c r="EW553" s="273"/>
      <c r="EX553" s="273"/>
      <c r="EY553" s="273"/>
      <c r="EZ553" s="273"/>
      <c r="FA553" s="273"/>
      <c r="FB553" s="273"/>
      <c r="FC553" s="273"/>
      <c r="FD553" s="273"/>
      <c r="FE553" s="273"/>
      <c r="FF553" s="273"/>
      <c r="FG553" s="273"/>
      <c r="FH553" s="273"/>
      <c r="FI553" s="273"/>
      <c r="FJ553" s="273"/>
      <c r="FK553" s="273"/>
      <c r="FL553" s="273"/>
      <c r="FM553" s="273"/>
      <c r="FN553" s="273"/>
      <c r="FO553" s="273"/>
      <c r="FP553" s="273"/>
      <c r="FQ553" s="273"/>
      <c r="FR553" s="273"/>
      <c r="FS553" s="273"/>
      <c r="FT553" s="273"/>
      <c r="FU553" s="273"/>
      <c r="FV553" s="273"/>
      <c r="FW553" s="273"/>
      <c r="FX553" s="273"/>
      <c r="FY553" s="273"/>
      <c r="FZ553" s="273"/>
      <c r="GA553" s="273"/>
      <c r="GB553" s="273"/>
      <c r="GC553" s="273"/>
      <c r="GD553" s="273"/>
      <c r="GE553" s="273"/>
      <c r="GF553" s="273"/>
      <c r="GG553" s="273"/>
      <c r="GH553" s="273"/>
      <c r="GI553" s="273"/>
      <c r="GJ553" s="273"/>
      <c r="GK553" s="273"/>
      <c r="GL553" s="273"/>
      <c r="GM553" s="273"/>
      <c r="GN553" s="273"/>
      <c r="GO553" s="273"/>
      <c r="GP553" s="273"/>
      <c r="GQ553" s="273"/>
      <c r="GR553" s="273"/>
      <c r="GS553" s="273"/>
      <c r="GT553" s="273"/>
      <c r="GU553" s="273"/>
      <c r="GV553" s="273"/>
      <c r="GW553" s="273"/>
      <c r="GX553" s="273"/>
      <c r="GY553" s="273"/>
      <c r="GZ553" s="273"/>
      <c r="HA553" s="273"/>
      <c r="HB553" s="273"/>
      <c r="HC553" s="273"/>
      <c r="HD553" s="273"/>
      <c r="HE553" s="273"/>
      <c r="HF553" s="273"/>
      <c r="HG553" s="273"/>
      <c r="HH553" s="273"/>
      <c r="HI553" s="273"/>
      <c r="HJ553" s="273"/>
      <c r="HK553" s="273"/>
      <c r="HL553" s="273"/>
      <c r="HM553" s="273"/>
      <c r="HN553" s="273"/>
      <c r="HO553" s="273"/>
      <c r="HP553" s="273"/>
      <c r="HQ553" s="273"/>
      <c r="HR553" s="273"/>
      <c r="HS553" s="273"/>
      <c r="HT553" s="273"/>
      <c r="HU553" s="273"/>
      <c r="HV553" s="273"/>
      <c r="HW553" s="273"/>
      <c r="HX553" s="273"/>
      <c r="HY553" s="273"/>
      <c r="HZ553" s="273"/>
      <c r="IA553" s="273"/>
      <c r="IB553" s="273"/>
      <c r="IC553" s="273"/>
      <c r="ID553" s="273"/>
      <c r="IE553" s="273"/>
      <c r="IF553" s="273"/>
      <c r="IG553" s="273"/>
    </row>
    <row r="554" spans="1:241" s="30" customFormat="1" ht="12">
      <c r="A554" s="252"/>
      <c r="B554" s="66"/>
      <c r="C554" s="253"/>
      <c r="D554" s="253"/>
      <c r="E554" s="69"/>
      <c r="F554" s="69"/>
      <c r="G554" s="249"/>
      <c r="H554" s="76"/>
      <c r="I554" s="273"/>
      <c r="J554" s="273"/>
      <c r="K554" s="273"/>
      <c r="L554" s="273"/>
      <c r="M554" s="273"/>
      <c r="N554" s="273"/>
      <c r="O554" s="273"/>
      <c r="P554" s="273"/>
      <c r="Q554" s="273"/>
      <c r="R554" s="273"/>
      <c r="S554" s="273"/>
      <c r="T554" s="273"/>
      <c r="U554" s="273"/>
      <c r="V554" s="273"/>
      <c r="W554" s="273"/>
      <c r="X554" s="273"/>
      <c r="Y554" s="273"/>
      <c r="Z554" s="273"/>
      <c r="AA554" s="273"/>
      <c r="AB554" s="273"/>
      <c r="AC554" s="273"/>
      <c r="AD554" s="273"/>
      <c r="AE554" s="273"/>
      <c r="AF554" s="273"/>
      <c r="AG554" s="273"/>
      <c r="AH554" s="273"/>
      <c r="AI554" s="273"/>
      <c r="AJ554" s="273"/>
      <c r="AK554" s="273"/>
      <c r="AL554" s="273"/>
      <c r="AM554" s="273"/>
      <c r="AN554" s="273"/>
      <c r="AO554" s="273"/>
      <c r="AP554" s="273"/>
      <c r="AQ554" s="273"/>
      <c r="AR554" s="273"/>
      <c r="AS554" s="273"/>
      <c r="AT554" s="273"/>
      <c r="AU554" s="273"/>
      <c r="AV554" s="273"/>
      <c r="AW554" s="273"/>
      <c r="AX554" s="273"/>
      <c r="AY554" s="273"/>
      <c r="AZ554" s="273"/>
      <c r="BA554" s="273"/>
      <c r="BB554" s="273"/>
      <c r="BC554" s="273"/>
      <c r="BD554" s="273"/>
      <c r="BE554" s="273"/>
      <c r="BF554" s="273"/>
      <c r="BG554" s="273"/>
      <c r="BH554" s="273"/>
      <c r="BI554" s="273"/>
      <c r="BJ554" s="273"/>
      <c r="BK554" s="273"/>
      <c r="BL554" s="273"/>
      <c r="BM554" s="273"/>
      <c r="BN554" s="273"/>
      <c r="BO554" s="273"/>
      <c r="BP554" s="273"/>
      <c r="BQ554" s="273"/>
      <c r="BR554" s="273"/>
      <c r="BS554" s="273"/>
      <c r="BT554" s="273"/>
      <c r="BU554" s="273"/>
      <c r="BV554" s="273"/>
      <c r="BW554" s="273"/>
      <c r="BX554" s="273"/>
      <c r="BY554" s="273"/>
      <c r="BZ554" s="273"/>
      <c r="CA554" s="273"/>
      <c r="CB554" s="273"/>
      <c r="CC554" s="273"/>
      <c r="CD554" s="273"/>
      <c r="CE554" s="273"/>
      <c r="CF554" s="273"/>
      <c r="CG554" s="273"/>
      <c r="CH554" s="273"/>
      <c r="CI554" s="273"/>
      <c r="CJ554" s="273"/>
      <c r="CK554" s="273"/>
      <c r="CL554" s="273"/>
      <c r="CM554" s="273"/>
      <c r="CN554" s="273"/>
      <c r="CO554" s="273"/>
      <c r="CP554" s="273"/>
      <c r="CQ554" s="273"/>
      <c r="CR554" s="273"/>
      <c r="CS554" s="273"/>
      <c r="CT554" s="273"/>
      <c r="CU554" s="273"/>
      <c r="CV554" s="273"/>
      <c r="CW554" s="273"/>
      <c r="CX554" s="273"/>
      <c r="CY554" s="273"/>
      <c r="CZ554" s="273"/>
      <c r="DA554" s="273"/>
      <c r="DB554" s="273"/>
      <c r="DC554" s="273"/>
      <c r="DD554" s="273"/>
      <c r="DE554" s="273"/>
      <c r="DF554" s="273"/>
      <c r="DG554" s="273"/>
      <c r="DH554" s="273"/>
      <c r="DI554" s="273"/>
      <c r="DJ554" s="273"/>
      <c r="DK554" s="273"/>
      <c r="DL554" s="273"/>
      <c r="DM554" s="273"/>
      <c r="DN554" s="273"/>
      <c r="DO554" s="273"/>
      <c r="DP554" s="273"/>
      <c r="DQ554" s="273"/>
      <c r="DR554" s="273"/>
      <c r="DS554" s="273"/>
      <c r="DT554" s="273"/>
      <c r="DU554" s="273"/>
      <c r="DV554" s="273"/>
      <c r="DW554" s="273"/>
      <c r="DX554" s="273"/>
      <c r="DY554" s="273"/>
      <c r="DZ554" s="273"/>
      <c r="EA554" s="273"/>
      <c r="EB554" s="273"/>
      <c r="EC554" s="273"/>
      <c r="ED554" s="273"/>
      <c r="EE554" s="273"/>
      <c r="EF554" s="273"/>
      <c r="EG554" s="273"/>
      <c r="EH554" s="273"/>
      <c r="EI554" s="273"/>
      <c r="EJ554" s="273"/>
      <c r="EK554" s="273"/>
      <c r="EL554" s="273"/>
      <c r="EM554" s="273"/>
      <c r="EN554" s="273"/>
      <c r="EO554" s="273"/>
      <c r="EP554" s="273"/>
      <c r="EQ554" s="273"/>
      <c r="ER554" s="273"/>
      <c r="ES554" s="273"/>
      <c r="ET554" s="273"/>
      <c r="EU554" s="273"/>
      <c r="EV554" s="273"/>
      <c r="EW554" s="273"/>
      <c r="EX554" s="273"/>
      <c r="EY554" s="273"/>
      <c r="EZ554" s="273"/>
      <c r="FA554" s="273"/>
      <c r="FB554" s="273"/>
      <c r="FC554" s="273"/>
      <c r="FD554" s="273"/>
      <c r="FE554" s="273"/>
      <c r="FF554" s="273"/>
      <c r="FG554" s="273"/>
      <c r="FH554" s="273"/>
      <c r="FI554" s="273"/>
      <c r="FJ554" s="273"/>
      <c r="FK554" s="273"/>
      <c r="FL554" s="273"/>
      <c r="FM554" s="273"/>
      <c r="FN554" s="273"/>
      <c r="FO554" s="273"/>
      <c r="FP554" s="273"/>
      <c r="FQ554" s="273"/>
      <c r="FR554" s="273"/>
      <c r="FS554" s="273"/>
      <c r="FT554" s="273"/>
      <c r="FU554" s="273"/>
      <c r="FV554" s="273"/>
      <c r="FW554" s="273"/>
      <c r="FX554" s="273"/>
      <c r="FY554" s="273"/>
      <c r="FZ554" s="273"/>
      <c r="GA554" s="273"/>
      <c r="GB554" s="273"/>
      <c r="GC554" s="273"/>
      <c r="GD554" s="273"/>
      <c r="GE554" s="273"/>
      <c r="GF554" s="273"/>
      <c r="GG554" s="273"/>
      <c r="GH554" s="273"/>
      <c r="GI554" s="273"/>
      <c r="GJ554" s="273"/>
      <c r="GK554" s="273"/>
      <c r="GL554" s="273"/>
      <c r="GM554" s="273"/>
      <c r="GN554" s="273"/>
      <c r="GO554" s="273"/>
      <c r="GP554" s="273"/>
      <c r="GQ554" s="273"/>
      <c r="GR554" s="273"/>
      <c r="GS554" s="273"/>
      <c r="GT554" s="273"/>
      <c r="GU554" s="273"/>
      <c r="GV554" s="273"/>
      <c r="GW554" s="273"/>
      <c r="GX554" s="273"/>
      <c r="GY554" s="273"/>
      <c r="GZ554" s="273"/>
      <c r="HA554" s="273"/>
      <c r="HB554" s="273"/>
      <c r="HC554" s="273"/>
      <c r="HD554" s="273"/>
      <c r="HE554" s="273"/>
      <c r="HF554" s="273"/>
      <c r="HG554" s="273"/>
      <c r="HH554" s="273"/>
      <c r="HI554" s="273"/>
      <c r="HJ554" s="273"/>
      <c r="HK554" s="273"/>
      <c r="HL554" s="273"/>
      <c r="HM554" s="273"/>
      <c r="HN554" s="273"/>
      <c r="HO554" s="273"/>
      <c r="HP554" s="273"/>
      <c r="HQ554" s="273"/>
      <c r="HR554" s="273"/>
      <c r="HS554" s="273"/>
      <c r="HT554" s="273"/>
      <c r="HU554" s="273"/>
      <c r="HV554" s="273"/>
      <c r="HW554" s="273"/>
      <c r="HX554" s="273"/>
      <c r="HY554" s="273"/>
      <c r="HZ554" s="273"/>
      <c r="IA554" s="273"/>
      <c r="IB554" s="273"/>
      <c r="IC554" s="273"/>
      <c r="ID554" s="273"/>
      <c r="IE554" s="273"/>
      <c r="IF554" s="273"/>
      <c r="IG554" s="273"/>
    </row>
    <row r="555" spans="1:241" s="30" customFormat="1" ht="12">
      <c r="A555" s="292"/>
      <c r="B555" s="293"/>
      <c r="C555" s="294"/>
      <c r="D555" s="295"/>
      <c r="E555" s="296"/>
      <c r="F555" s="296"/>
      <c r="G555" s="297"/>
      <c r="H555" s="298"/>
      <c r="I555" s="273"/>
      <c r="J555" s="273"/>
      <c r="K555" s="273"/>
      <c r="L555" s="273"/>
      <c r="M555" s="273"/>
      <c r="N555" s="273"/>
      <c r="O555" s="273"/>
      <c r="P555" s="273"/>
      <c r="Q555" s="273"/>
      <c r="R555" s="273"/>
      <c r="S555" s="273"/>
      <c r="T555" s="273"/>
      <c r="U555" s="273"/>
      <c r="V555" s="273"/>
      <c r="W555" s="273"/>
      <c r="X555" s="273"/>
      <c r="Y555" s="273"/>
      <c r="Z555" s="273"/>
      <c r="AA555" s="273"/>
      <c r="AB555" s="273"/>
      <c r="AC555" s="273"/>
      <c r="AD555" s="273"/>
      <c r="AE555" s="273"/>
      <c r="AF555" s="273"/>
      <c r="AG555" s="273"/>
      <c r="AH555" s="273"/>
      <c r="AI555" s="273"/>
      <c r="AJ555" s="273"/>
      <c r="AK555" s="273"/>
      <c r="AL555" s="273"/>
      <c r="AM555" s="273"/>
      <c r="AN555" s="273"/>
      <c r="AO555" s="273"/>
      <c r="AP555" s="273"/>
      <c r="AQ555" s="273"/>
      <c r="AR555" s="273"/>
      <c r="AS555" s="273"/>
      <c r="AT555" s="273"/>
      <c r="AU555" s="273"/>
      <c r="AV555" s="273"/>
      <c r="AW555" s="273"/>
      <c r="AX555" s="273"/>
      <c r="AY555" s="273"/>
      <c r="AZ555" s="273"/>
      <c r="BA555" s="273"/>
      <c r="BB555" s="273"/>
      <c r="BC555" s="273"/>
      <c r="BD555" s="273"/>
      <c r="BE555" s="273"/>
      <c r="BF555" s="273"/>
      <c r="BG555" s="273"/>
      <c r="BH555" s="273"/>
      <c r="BI555" s="273"/>
      <c r="BJ555" s="273"/>
      <c r="BK555" s="273"/>
      <c r="BL555" s="273"/>
      <c r="BM555" s="273"/>
      <c r="BN555" s="273"/>
      <c r="BO555" s="273"/>
      <c r="BP555" s="273"/>
      <c r="BQ555" s="273"/>
      <c r="BR555" s="273"/>
      <c r="BS555" s="273"/>
      <c r="BT555" s="273"/>
      <c r="BU555" s="273"/>
      <c r="BV555" s="273"/>
      <c r="BW555" s="273"/>
      <c r="BX555" s="273"/>
      <c r="BY555" s="273"/>
      <c r="BZ555" s="273"/>
      <c r="CA555" s="273"/>
      <c r="CB555" s="273"/>
      <c r="CC555" s="273"/>
      <c r="CD555" s="273"/>
      <c r="CE555" s="273"/>
      <c r="CF555" s="273"/>
      <c r="CG555" s="273"/>
      <c r="CH555" s="273"/>
      <c r="CI555" s="273"/>
      <c r="CJ555" s="273"/>
      <c r="CK555" s="273"/>
      <c r="CL555" s="273"/>
      <c r="CM555" s="273"/>
      <c r="CN555" s="273"/>
      <c r="CO555" s="273"/>
      <c r="CP555" s="273"/>
      <c r="CQ555" s="273"/>
      <c r="CR555" s="273"/>
      <c r="CS555" s="273"/>
      <c r="CT555" s="273"/>
      <c r="CU555" s="273"/>
      <c r="CV555" s="273"/>
      <c r="CW555" s="273"/>
      <c r="CX555" s="273"/>
      <c r="CY555" s="273"/>
      <c r="CZ555" s="273"/>
      <c r="DA555" s="273"/>
      <c r="DB555" s="273"/>
      <c r="DC555" s="273"/>
      <c r="DD555" s="273"/>
      <c r="DE555" s="273"/>
      <c r="DF555" s="273"/>
      <c r="DG555" s="273"/>
      <c r="DH555" s="273"/>
      <c r="DI555" s="273"/>
      <c r="DJ555" s="273"/>
      <c r="DK555" s="273"/>
      <c r="DL555" s="273"/>
      <c r="DM555" s="273"/>
      <c r="DN555" s="273"/>
      <c r="DO555" s="273"/>
      <c r="DP555" s="273"/>
      <c r="DQ555" s="273"/>
      <c r="DR555" s="273"/>
      <c r="DS555" s="273"/>
      <c r="DT555" s="273"/>
      <c r="DU555" s="273"/>
      <c r="DV555" s="273"/>
      <c r="DW555" s="273"/>
      <c r="DX555" s="273"/>
      <c r="DY555" s="273"/>
      <c r="DZ555" s="273"/>
      <c r="EA555" s="273"/>
      <c r="EB555" s="273"/>
      <c r="EC555" s="273"/>
      <c r="ED555" s="273"/>
      <c r="EE555" s="273"/>
      <c r="EF555" s="273"/>
      <c r="EG555" s="273"/>
      <c r="EH555" s="273"/>
      <c r="EI555" s="273"/>
      <c r="EJ555" s="273"/>
      <c r="EK555" s="273"/>
      <c r="EL555" s="273"/>
      <c r="EM555" s="273"/>
      <c r="EN555" s="273"/>
      <c r="EO555" s="273"/>
      <c r="EP555" s="273"/>
      <c r="EQ555" s="273"/>
      <c r="ER555" s="273"/>
      <c r="ES555" s="273"/>
      <c r="ET555" s="273"/>
      <c r="EU555" s="273"/>
      <c r="EV555" s="273"/>
      <c r="EW555" s="273"/>
      <c r="EX555" s="273"/>
      <c r="EY555" s="273"/>
      <c r="EZ555" s="273"/>
      <c r="FA555" s="273"/>
      <c r="FB555" s="273"/>
      <c r="FC555" s="273"/>
      <c r="FD555" s="273"/>
      <c r="FE555" s="273"/>
      <c r="FF555" s="273"/>
      <c r="FG555" s="273"/>
      <c r="FH555" s="273"/>
      <c r="FI555" s="273"/>
      <c r="FJ555" s="273"/>
      <c r="FK555" s="273"/>
      <c r="FL555" s="273"/>
      <c r="FM555" s="273"/>
      <c r="FN555" s="273"/>
      <c r="FO555" s="273"/>
      <c r="FP555" s="273"/>
      <c r="FQ555" s="273"/>
      <c r="FR555" s="273"/>
      <c r="FS555" s="273"/>
      <c r="FT555" s="273"/>
      <c r="FU555" s="273"/>
      <c r="FV555" s="273"/>
      <c r="FW555" s="273"/>
      <c r="FX555" s="273"/>
      <c r="FY555" s="273"/>
      <c r="FZ555" s="273"/>
      <c r="GA555" s="273"/>
      <c r="GB555" s="273"/>
      <c r="GC555" s="273"/>
      <c r="GD555" s="273"/>
      <c r="GE555" s="273"/>
      <c r="GF555" s="273"/>
      <c r="GG555" s="273"/>
      <c r="GH555" s="273"/>
      <c r="GI555" s="273"/>
      <c r="GJ555" s="273"/>
      <c r="GK555" s="273"/>
      <c r="GL555" s="273"/>
      <c r="GM555" s="273"/>
      <c r="GN555" s="273"/>
      <c r="GO555" s="273"/>
      <c r="GP555" s="273"/>
      <c r="GQ555" s="273"/>
      <c r="GR555" s="273"/>
      <c r="GS555" s="273"/>
      <c r="GT555" s="273"/>
      <c r="GU555" s="273"/>
      <c r="GV555" s="273"/>
      <c r="GW555" s="273"/>
      <c r="GX555" s="273"/>
      <c r="GY555" s="273"/>
      <c r="GZ555" s="273"/>
      <c r="HA555" s="273"/>
      <c r="HB555" s="273"/>
      <c r="HC555" s="273"/>
      <c r="HD555" s="273"/>
      <c r="HE555" s="273"/>
      <c r="HF555" s="273"/>
      <c r="HG555" s="273"/>
      <c r="HH555" s="273"/>
      <c r="HI555" s="273"/>
      <c r="HJ555" s="273"/>
      <c r="HK555" s="273"/>
      <c r="HL555" s="273"/>
      <c r="HM555" s="273"/>
      <c r="HN555" s="273"/>
      <c r="HO555" s="273"/>
      <c r="HP555" s="273"/>
      <c r="HQ555" s="273"/>
      <c r="HR555" s="273"/>
      <c r="HS555" s="273"/>
      <c r="HT555" s="273"/>
      <c r="HU555" s="273"/>
      <c r="HV555" s="273"/>
      <c r="HW555" s="273"/>
      <c r="HX555" s="273"/>
      <c r="HY555" s="273"/>
      <c r="HZ555" s="273"/>
      <c r="IA555" s="273"/>
      <c r="IB555" s="273"/>
      <c r="IC555" s="273"/>
      <c r="ID555" s="273"/>
      <c r="IE555" s="273"/>
      <c r="IF555" s="273"/>
      <c r="IG555" s="273"/>
    </row>
    <row r="556" ht="14.25">
      <c r="G556" s="299"/>
    </row>
    <row r="557" ht="14.25">
      <c r="G557" s="299"/>
    </row>
    <row r="558" ht="14.25">
      <c r="G558" s="299"/>
    </row>
    <row r="559" ht="14.25">
      <c r="G559" s="299"/>
    </row>
    <row r="560" ht="14.25">
      <c r="G560" s="299"/>
    </row>
    <row r="561" ht="14.25">
      <c r="G561" s="299"/>
    </row>
    <row r="562" ht="14.25">
      <c r="G562" s="299"/>
    </row>
    <row r="563" ht="14.25">
      <c r="G563" s="299"/>
    </row>
    <row r="564" ht="14.25">
      <c r="G564" s="299"/>
    </row>
  </sheetData>
  <sheetProtection/>
  <mergeCells count="583">
    <mergeCell ref="A1:B1"/>
    <mergeCell ref="A2:H2"/>
    <mergeCell ref="A5:A9"/>
    <mergeCell ref="A11:A13"/>
    <mergeCell ref="A15:A18"/>
    <mergeCell ref="A19:A20"/>
    <mergeCell ref="A21:A22"/>
    <mergeCell ref="A23:A24"/>
    <mergeCell ref="A26:A28"/>
    <mergeCell ref="A29:A30"/>
    <mergeCell ref="A34:A36"/>
    <mergeCell ref="A39:A43"/>
    <mergeCell ref="A44:A46"/>
    <mergeCell ref="A48:A50"/>
    <mergeCell ref="A54:A57"/>
    <mergeCell ref="A58:A59"/>
    <mergeCell ref="A61:A62"/>
    <mergeCell ref="A69:A71"/>
    <mergeCell ref="A74:A76"/>
    <mergeCell ref="A78:A79"/>
    <mergeCell ref="A80:A81"/>
    <mergeCell ref="A83:A86"/>
    <mergeCell ref="A87:A88"/>
    <mergeCell ref="A91:A94"/>
    <mergeCell ref="A95:A98"/>
    <mergeCell ref="A100:A101"/>
    <mergeCell ref="A103:A105"/>
    <mergeCell ref="A106:A108"/>
    <mergeCell ref="A111:A112"/>
    <mergeCell ref="A115:A116"/>
    <mergeCell ref="A117:A118"/>
    <mergeCell ref="A124:A125"/>
    <mergeCell ref="A127:A128"/>
    <mergeCell ref="A133:A136"/>
    <mergeCell ref="A137:A141"/>
    <mergeCell ref="A143:A144"/>
    <mergeCell ref="A145:A147"/>
    <mergeCell ref="A151:A152"/>
    <mergeCell ref="A155:A158"/>
    <mergeCell ref="A161:A163"/>
    <mergeCell ref="A177:A182"/>
    <mergeCell ref="A183:A187"/>
    <mergeCell ref="A195:A196"/>
    <mergeCell ref="A197:A199"/>
    <mergeCell ref="A200:A201"/>
    <mergeCell ref="A202:A203"/>
    <mergeCell ref="A204:A205"/>
    <mergeCell ref="A212:A214"/>
    <mergeCell ref="A217:A218"/>
    <mergeCell ref="A226:A227"/>
    <mergeCell ref="A228:A229"/>
    <mergeCell ref="A230:A231"/>
    <mergeCell ref="A233:A235"/>
    <mergeCell ref="A236:A237"/>
    <mergeCell ref="A249:A253"/>
    <mergeCell ref="A254:A257"/>
    <mergeCell ref="A263:A264"/>
    <mergeCell ref="A295:A298"/>
    <mergeCell ref="A307:A308"/>
    <mergeCell ref="A321:A326"/>
    <mergeCell ref="A327:A331"/>
    <mergeCell ref="A333:A336"/>
    <mergeCell ref="A350:A354"/>
    <mergeCell ref="A358:A360"/>
    <mergeCell ref="A363:A365"/>
    <mergeCell ref="A371:A375"/>
    <mergeCell ref="A377:A378"/>
    <mergeCell ref="A380:A383"/>
    <mergeCell ref="A384:A387"/>
    <mergeCell ref="A394:A395"/>
    <mergeCell ref="A396:A397"/>
    <mergeCell ref="A398:A403"/>
    <mergeCell ref="A407:A409"/>
    <mergeCell ref="A413:A420"/>
    <mergeCell ref="A421:A422"/>
    <mergeCell ref="A423:A425"/>
    <mergeCell ref="A427:A436"/>
    <mergeCell ref="A437:A440"/>
    <mergeCell ref="A441:A445"/>
    <mergeCell ref="A447:A449"/>
    <mergeCell ref="A451:A460"/>
    <mergeCell ref="A461:A476"/>
    <mergeCell ref="A477:A488"/>
    <mergeCell ref="A489:A497"/>
    <mergeCell ref="A499:A502"/>
    <mergeCell ref="A503:A505"/>
    <mergeCell ref="A506:A511"/>
    <mergeCell ref="A512:A518"/>
    <mergeCell ref="A519:A521"/>
    <mergeCell ref="A522:A525"/>
    <mergeCell ref="A526:A531"/>
    <mergeCell ref="A532:A538"/>
    <mergeCell ref="A540:A541"/>
    <mergeCell ref="B5:B9"/>
    <mergeCell ref="B11:B13"/>
    <mergeCell ref="B15:B18"/>
    <mergeCell ref="B19:B20"/>
    <mergeCell ref="B21:B22"/>
    <mergeCell ref="B23:B24"/>
    <mergeCell ref="B26:B28"/>
    <mergeCell ref="B29:B30"/>
    <mergeCell ref="B34:B36"/>
    <mergeCell ref="B39:B43"/>
    <mergeCell ref="B44:B46"/>
    <mergeCell ref="B48:B50"/>
    <mergeCell ref="B54:B57"/>
    <mergeCell ref="B58:B59"/>
    <mergeCell ref="B61:B62"/>
    <mergeCell ref="B69:B71"/>
    <mergeCell ref="B74:B76"/>
    <mergeCell ref="B78:B79"/>
    <mergeCell ref="B80:B81"/>
    <mergeCell ref="B83:B86"/>
    <mergeCell ref="B87:B88"/>
    <mergeCell ref="B91:B94"/>
    <mergeCell ref="B95:B98"/>
    <mergeCell ref="B100:B101"/>
    <mergeCell ref="B103:B105"/>
    <mergeCell ref="B106:B108"/>
    <mergeCell ref="B111:B112"/>
    <mergeCell ref="B115:B116"/>
    <mergeCell ref="B117:B118"/>
    <mergeCell ref="B124:B125"/>
    <mergeCell ref="B127:B128"/>
    <mergeCell ref="B133:B136"/>
    <mergeCell ref="B137:B141"/>
    <mergeCell ref="B143:B144"/>
    <mergeCell ref="B145:B147"/>
    <mergeCell ref="B151:B152"/>
    <mergeCell ref="B155:B158"/>
    <mergeCell ref="B161:B163"/>
    <mergeCell ref="B177:B182"/>
    <mergeCell ref="B183:B187"/>
    <mergeCell ref="B195:B196"/>
    <mergeCell ref="B197:B199"/>
    <mergeCell ref="B200:B201"/>
    <mergeCell ref="B202:B203"/>
    <mergeCell ref="B204:B205"/>
    <mergeCell ref="B212:B214"/>
    <mergeCell ref="B217:B218"/>
    <mergeCell ref="B226:B227"/>
    <mergeCell ref="B228:B229"/>
    <mergeCell ref="B230:B231"/>
    <mergeCell ref="B233:B235"/>
    <mergeCell ref="B236:B237"/>
    <mergeCell ref="B249:B253"/>
    <mergeCell ref="B254:B257"/>
    <mergeCell ref="B263:B264"/>
    <mergeCell ref="B295:B298"/>
    <mergeCell ref="B307:B308"/>
    <mergeCell ref="B321:B326"/>
    <mergeCell ref="B327:B331"/>
    <mergeCell ref="B333:B336"/>
    <mergeCell ref="B350:B354"/>
    <mergeCell ref="B358:B360"/>
    <mergeCell ref="B363:B365"/>
    <mergeCell ref="B371:B375"/>
    <mergeCell ref="B377:B378"/>
    <mergeCell ref="B380:B383"/>
    <mergeCell ref="B384:B387"/>
    <mergeCell ref="B394:B395"/>
    <mergeCell ref="B396:B397"/>
    <mergeCell ref="B398:B403"/>
    <mergeCell ref="B407:B409"/>
    <mergeCell ref="B413:B420"/>
    <mergeCell ref="B421:B422"/>
    <mergeCell ref="B423:B425"/>
    <mergeCell ref="B427:B436"/>
    <mergeCell ref="B437:B440"/>
    <mergeCell ref="B441:B445"/>
    <mergeCell ref="B447:B449"/>
    <mergeCell ref="B451:B460"/>
    <mergeCell ref="B461:B476"/>
    <mergeCell ref="B477:B488"/>
    <mergeCell ref="B489:B497"/>
    <mergeCell ref="B499:B502"/>
    <mergeCell ref="B503:B505"/>
    <mergeCell ref="B506:B511"/>
    <mergeCell ref="B512:B518"/>
    <mergeCell ref="B519:B521"/>
    <mergeCell ref="B522:B525"/>
    <mergeCell ref="B526:B531"/>
    <mergeCell ref="B532:B538"/>
    <mergeCell ref="B540:B541"/>
    <mergeCell ref="D5:D9"/>
    <mergeCell ref="D11:D13"/>
    <mergeCell ref="D15:D18"/>
    <mergeCell ref="D19:D20"/>
    <mergeCell ref="D21:D22"/>
    <mergeCell ref="D23:D24"/>
    <mergeCell ref="D26:D28"/>
    <mergeCell ref="D29:D30"/>
    <mergeCell ref="D34:D36"/>
    <mergeCell ref="D39:D43"/>
    <mergeCell ref="D44:D46"/>
    <mergeCell ref="D48:D50"/>
    <mergeCell ref="D54:D57"/>
    <mergeCell ref="D58:D59"/>
    <mergeCell ref="D61:D62"/>
    <mergeCell ref="D69:D71"/>
    <mergeCell ref="D74:D76"/>
    <mergeCell ref="D78:D79"/>
    <mergeCell ref="D80:D81"/>
    <mergeCell ref="D83:D86"/>
    <mergeCell ref="D87:D88"/>
    <mergeCell ref="D91:D94"/>
    <mergeCell ref="D95:D98"/>
    <mergeCell ref="D100:D101"/>
    <mergeCell ref="D103:D105"/>
    <mergeCell ref="D106:D108"/>
    <mergeCell ref="D111:D112"/>
    <mergeCell ref="D115:D116"/>
    <mergeCell ref="D117:D118"/>
    <mergeCell ref="D124:D125"/>
    <mergeCell ref="D127:D128"/>
    <mergeCell ref="D133:D136"/>
    <mergeCell ref="D137:D141"/>
    <mergeCell ref="D143:D144"/>
    <mergeCell ref="D145:D147"/>
    <mergeCell ref="D151:D152"/>
    <mergeCell ref="D155:D158"/>
    <mergeCell ref="D161:D163"/>
    <mergeCell ref="D177:D182"/>
    <mergeCell ref="D183:D187"/>
    <mergeCell ref="D195:D196"/>
    <mergeCell ref="D197:D199"/>
    <mergeCell ref="D200:D201"/>
    <mergeCell ref="D202:D203"/>
    <mergeCell ref="D204:D205"/>
    <mergeCell ref="D212:D214"/>
    <mergeCell ref="D217:D218"/>
    <mergeCell ref="D226:D227"/>
    <mergeCell ref="D228:D229"/>
    <mergeCell ref="D230:D231"/>
    <mergeCell ref="D233:D235"/>
    <mergeCell ref="D236:D237"/>
    <mergeCell ref="D249:D251"/>
    <mergeCell ref="D321:D326"/>
    <mergeCell ref="D327:D331"/>
    <mergeCell ref="D333:D336"/>
    <mergeCell ref="D350:D351"/>
    <mergeCell ref="D352:D354"/>
    <mergeCell ref="D358:D360"/>
    <mergeCell ref="D363:D365"/>
    <mergeCell ref="D371:D375"/>
    <mergeCell ref="D377:D378"/>
    <mergeCell ref="D380:D383"/>
    <mergeCell ref="D384:D387"/>
    <mergeCell ref="D394:D395"/>
    <mergeCell ref="D396:D397"/>
    <mergeCell ref="D398:D403"/>
    <mergeCell ref="D407:D409"/>
    <mergeCell ref="D413:D420"/>
    <mergeCell ref="D421:D422"/>
    <mergeCell ref="D423:D425"/>
    <mergeCell ref="D427:D436"/>
    <mergeCell ref="D437:D440"/>
    <mergeCell ref="D441:D445"/>
    <mergeCell ref="D447:D449"/>
    <mergeCell ref="D451:D460"/>
    <mergeCell ref="D461:D476"/>
    <mergeCell ref="D477:D488"/>
    <mergeCell ref="D489:D497"/>
    <mergeCell ref="D499:D502"/>
    <mergeCell ref="D503:D505"/>
    <mergeCell ref="D506:D511"/>
    <mergeCell ref="D512:D518"/>
    <mergeCell ref="D519:D521"/>
    <mergeCell ref="D522:D525"/>
    <mergeCell ref="D526:D531"/>
    <mergeCell ref="D532:D538"/>
    <mergeCell ref="D540:D541"/>
    <mergeCell ref="E5:E9"/>
    <mergeCell ref="E11:E13"/>
    <mergeCell ref="E15:E18"/>
    <mergeCell ref="E21:E22"/>
    <mergeCell ref="E23:E24"/>
    <mergeCell ref="E26:E28"/>
    <mergeCell ref="E29:E30"/>
    <mergeCell ref="E34:E36"/>
    <mergeCell ref="E39:E43"/>
    <mergeCell ref="E91:E94"/>
    <mergeCell ref="E95:E98"/>
    <mergeCell ref="E321:E326"/>
    <mergeCell ref="E327:E331"/>
    <mergeCell ref="E333:E336"/>
    <mergeCell ref="E350:E354"/>
    <mergeCell ref="E358:E360"/>
    <mergeCell ref="E363:E365"/>
    <mergeCell ref="E371:E375"/>
    <mergeCell ref="E377:E378"/>
    <mergeCell ref="E380:E383"/>
    <mergeCell ref="E384:E387"/>
    <mergeCell ref="E394:E395"/>
    <mergeCell ref="E396:E397"/>
    <mergeCell ref="E398:E403"/>
    <mergeCell ref="E407:E409"/>
    <mergeCell ref="E413:E420"/>
    <mergeCell ref="E421:E422"/>
    <mergeCell ref="E423:E425"/>
    <mergeCell ref="E427:E436"/>
    <mergeCell ref="E437:E440"/>
    <mergeCell ref="E441:E445"/>
    <mergeCell ref="E447:E449"/>
    <mergeCell ref="E451:E460"/>
    <mergeCell ref="E461:E476"/>
    <mergeCell ref="E477:E488"/>
    <mergeCell ref="E489:E497"/>
    <mergeCell ref="E499:E502"/>
    <mergeCell ref="E503:E505"/>
    <mergeCell ref="E506:E511"/>
    <mergeCell ref="E512:E518"/>
    <mergeCell ref="E519:E521"/>
    <mergeCell ref="E522:E525"/>
    <mergeCell ref="E526:E531"/>
    <mergeCell ref="E532:E538"/>
    <mergeCell ref="E540:E541"/>
    <mergeCell ref="F5:F9"/>
    <mergeCell ref="F11:F13"/>
    <mergeCell ref="F15:F18"/>
    <mergeCell ref="F19:F20"/>
    <mergeCell ref="F21:F22"/>
    <mergeCell ref="F23:F24"/>
    <mergeCell ref="F26:F28"/>
    <mergeCell ref="F29:F30"/>
    <mergeCell ref="F34:F36"/>
    <mergeCell ref="F39:F43"/>
    <mergeCell ref="F44:F46"/>
    <mergeCell ref="F48:F50"/>
    <mergeCell ref="F54:F57"/>
    <mergeCell ref="F58:F59"/>
    <mergeCell ref="F61:F62"/>
    <mergeCell ref="F69:F71"/>
    <mergeCell ref="F74:F76"/>
    <mergeCell ref="F78:F79"/>
    <mergeCell ref="F80:F81"/>
    <mergeCell ref="F83:F86"/>
    <mergeCell ref="F87:F88"/>
    <mergeCell ref="F91:F94"/>
    <mergeCell ref="F95:F98"/>
    <mergeCell ref="F100:F101"/>
    <mergeCell ref="F103:F105"/>
    <mergeCell ref="F106:F108"/>
    <mergeCell ref="F111:F112"/>
    <mergeCell ref="F115:F116"/>
    <mergeCell ref="F117:F118"/>
    <mergeCell ref="F124:F125"/>
    <mergeCell ref="F127:F128"/>
    <mergeCell ref="F133:F136"/>
    <mergeCell ref="F137:F141"/>
    <mergeCell ref="F143:F144"/>
    <mergeCell ref="F145:F147"/>
    <mergeCell ref="F151:F152"/>
    <mergeCell ref="F155:F158"/>
    <mergeCell ref="F161:F163"/>
    <mergeCell ref="F177:F182"/>
    <mergeCell ref="F183:F187"/>
    <mergeCell ref="F195:F196"/>
    <mergeCell ref="F197:F199"/>
    <mergeCell ref="F200:F201"/>
    <mergeCell ref="F202:F203"/>
    <mergeCell ref="F204:F205"/>
    <mergeCell ref="F212:F214"/>
    <mergeCell ref="F217:F218"/>
    <mergeCell ref="F226:F227"/>
    <mergeCell ref="F228:F229"/>
    <mergeCell ref="F230:F231"/>
    <mergeCell ref="F233:F235"/>
    <mergeCell ref="F236:F237"/>
    <mergeCell ref="F249:F253"/>
    <mergeCell ref="F254:F257"/>
    <mergeCell ref="F295:F298"/>
    <mergeCell ref="F321:F326"/>
    <mergeCell ref="F327:F331"/>
    <mergeCell ref="F333:F336"/>
    <mergeCell ref="F350:F354"/>
    <mergeCell ref="F358:F360"/>
    <mergeCell ref="F363:F365"/>
    <mergeCell ref="F371:F375"/>
    <mergeCell ref="F377:F378"/>
    <mergeCell ref="F380:F383"/>
    <mergeCell ref="F384:F387"/>
    <mergeCell ref="F394:F395"/>
    <mergeCell ref="F396:F397"/>
    <mergeCell ref="F398:F403"/>
    <mergeCell ref="F407:F409"/>
    <mergeCell ref="F413:F420"/>
    <mergeCell ref="F421:F422"/>
    <mergeCell ref="F423:F425"/>
    <mergeCell ref="F427:F436"/>
    <mergeCell ref="F437:F440"/>
    <mergeCell ref="F441:F445"/>
    <mergeCell ref="F447:F449"/>
    <mergeCell ref="F451:F460"/>
    <mergeCell ref="F461:F476"/>
    <mergeCell ref="F477:F488"/>
    <mergeCell ref="F489:F497"/>
    <mergeCell ref="F499:F502"/>
    <mergeCell ref="F503:F505"/>
    <mergeCell ref="F506:F511"/>
    <mergeCell ref="F512:F518"/>
    <mergeCell ref="F519:F521"/>
    <mergeCell ref="F522:F525"/>
    <mergeCell ref="F526:F531"/>
    <mergeCell ref="F532:F538"/>
    <mergeCell ref="F540:F541"/>
    <mergeCell ref="G5:G9"/>
    <mergeCell ref="G11:G13"/>
    <mergeCell ref="G15:G18"/>
    <mergeCell ref="G19:G20"/>
    <mergeCell ref="G21:G22"/>
    <mergeCell ref="G23:G24"/>
    <mergeCell ref="G26:G28"/>
    <mergeCell ref="G29:G30"/>
    <mergeCell ref="G34:G36"/>
    <mergeCell ref="G39:G43"/>
    <mergeCell ref="G44:G46"/>
    <mergeCell ref="G48:G50"/>
    <mergeCell ref="G51:G53"/>
    <mergeCell ref="G54:G57"/>
    <mergeCell ref="G58:G59"/>
    <mergeCell ref="G60:G63"/>
    <mergeCell ref="G64:G67"/>
    <mergeCell ref="G68:G71"/>
    <mergeCell ref="G74:G76"/>
    <mergeCell ref="G78:G79"/>
    <mergeCell ref="G80:G81"/>
    <mergeCell ref="G83:G86"/>
    <mergeCell ref="G87:G88"/>
    <mergeCell ref="G91:G94"/>
    <mergeCell ref="G95:G98"/>
    <mergeCell ref="G100:G101"/>
    <mergeCell ref="G103:G105"/>
    <mergeCell ref="G106:G108"/>
    <mergeCell ref="G111:G112"/>
    <mergeCell ref="G115:G116"/>
    <mergeCell ref="G117:G118"/>
    <mergeCell ref="G124:G125"/>
    <mergeCell ref="G127:G128"/>
    <mergeCell ref="G133:G136"/>
    <mergeCell ref="G137:G141"/>
    <mergeCell ref="G143:G144"/>
    <mergeCell ref="G145:G147"/>
    <mergeCell ref="G151:G152"/>
    <mergeCell ref="G155:G158"/>
    <mergeCell ref="G161:G163"/>
    <mergeCell ref="G177:G182"/>
    <mergeCell ref="G183:G187"/>
    <mergeCell ref="G195:G196"/>
    <mergeCell ref="G197:G199"/>
    <mergeCell ref="G200:G201"/>
    <mergeCell ref="G202:G203"/>
    <mergeCell ref="G204:G205"/>
    <mergeCell ref="G212:G214"/>
    <mergeCell ref="G217:G218"/>
    <mergeCell ref="G226:G227"/>
    <mergeCell ref="G228:G229"/>
    <mergeCell ref="G230:G231"/>
    <mergeCell ref="G233:G235"/>
    <mergeCell ref="G236:G237"/>
    <mergeCell ref="G249:G253"/>
    <mergeCell ref="G254:G257"/>
    <mergeCell ref="G263:G264"/>
    <mergeCell ref="G296:G298"/>
    <mergeCell ref="G321:G326"/>
    <mergeCell ref="G327:G331"/>
    <mergeCell ref="G333:G336"/>
    <mergeCell ref="G350:G354"/>
    <mergeCell ref="G358:G360"/>
    <mergeCell ref="G363:G365"/>
    <mergeCell ref="G371:G375"/>
    <mergeCell ref="G377:G378"/>
    <mergeCell ref="G380:G387"/>
    <mergeCell ref="G389:G390"/>
    <mergeCell ref="G394:G395"/>
    <mergeCell ref="G396:G397"/>
    <mergeCell ref="G398:G403"/>
    <mergeCell ref="G407:G409"/>
    <mergeCell ref="G413:G420"/>
    <mergeCell ref="G421:G422"/>
    <mergeCell ref="G423:G425"/>
    <mergeCell ref="G427:G436"/>
    <mergeCell ref="G437:G440"/>
    <mergeCell ref="G441:G445"/>
    <mergeCell ref="G446:G449"/>
    <mergeCell ref="G451:G460"/>
    <mergeCell ref="G461:G476"/>
    <mergeCell ref="G477:G488"/>
    <mergeCell ref="G489:G497"/>
    <mergeCell ref="G499:G502"/>
    <mergeCell ref="G503:G505"/>
    <mergeCell ref="G506:G511"/>
    <mergeCell ref="G512:G518"/>
    <mergeCell ref="G519:G521"/>
    <mergeCell ref="G522:G525"/>
    <mergeCell ref="G526:G531"/>
    <mergeCell ref="G532:G538"/>
    <mergeCell ref="G540:G541"/>
    <mergeCell ref="H5:H9"/>
    <mergeCell ref="H11:H13"/>
    <mergeCell ref="H15:H18"/>
    <mergeCell ref="H19:H20"/>
    <mergeCell ref="H21:H22"/>
    <mergeCell ref="H23:H24"/>
    <mergeCell ref="H29:H30"/>
    <mergeCell ref="H39:H43"/>
    <mergeCell ref="H44:H46"/>
    <mergeCell ref="H48:H50"/>
    <mergeCell ref="H54:H57"/>
    <mergeCell ref="H58:H59"/>
    <mergeCell ref="H61:H62"/>
    <mergeCell ref="H69:H71"/>
    <mergeCell ref="H74:H76"/>
    <mergeCell ref="H78:H79"/>
    <mergeCell ref="H80:H81"/>
    <mergeCell ref="H82:H86"/>
    <mergeCell ref="H87:H88"/>
    <mergeCell ref="H91:H94"/>
    <mergeCell ref="H95:H98"/>
    <mergeCell ref="H100:H101"/>
    <mergeCell ref="H103:H105"/>
    <mergeCell ref="H106:H108"/>
    <mergeCell ref="H111:H112"/>
    <mergeCell ref="H115:H116"/>
    <mergeCell ref="H117:H118"/>
    <mergeCell ref="H124:H125"/>
    <mergeCell ref="H127:H128"/>
    <mergeCell ref="H133:H136"/>
    <mergeCell ref="H137:H141"/>
    <mergeCell ref="H143:H144"/>
    <mergeCell ref="H145:H147"/>
    <mergeCell ref="H151:H152"/>
    <mergeCell ref="H155:H158"/>
    <mergeCell ref="H161:H163"/>
    <mergeCell ref="H177:H182"/>
    <mergeCell ref="H183:H187"/>
    <mergeCell ref="H195:H196"/>
    <mergeCell ref="H197:H199"/>
    <mergeCell ref="H200:H201"/>
    <mergeCell ref="H202:H203"/>
    <mergeCell ref="H204:H205"/>
    <mergeCell ref="H212:H214"/>
    <mergeCell ref="H217:H218"/>
    <mergeCell ref="H226:H227"/>
    <mergeCell ref="H230:H231"/>
    <mergeCell ref="H233:H235"/>
    <mergeCell ref="H236:H237"/>
    <mergeCell ref="H249:H253"/>
    <mergeCell ref="H254:H257"/>
    <mergeCell ref="H295:H298"/>
    <mergeCell ref="H321:H326"/>
    <mergeCell ref="H327:H331"/>
    <mergeCell ref="H333:H336"/>
    <mergeCell ref="H350:H354"/>
    <mergeCell ref="H358:H360"/>
    <mergeCell ref="H363:H365"/>
    <mergeCell ref="H371:H375"/>
    <mergeCell ref="H377:H378"/>
    <mergeCell ref="H380:H387"/>
    <mergeCell ref="H394:H395"/>
    <mergeCell ref="H396:H397"/>
    <mergeCell ref="H398:H403"/>
    <mergeCell ref="H407:H409"/>
    <mergeCell ref="H413:H420"/>
    <mergeCell ref="H421:H422"/>
    <mergeCell ref="H423:H425"/>
    <mergeCell ref="H427:H436"/>
    <mergeCell ref="H437:H440"/>
    <mergeCell ref="H441:H445"/>
    <mergeCell ref="H447:H449"/>
    <mergeCell ref="H451:H460"/>
    <mergeCell ref="H461:H476"/>
    <mergeCell ref="H477:H488"/>
    <mergeCell ref="H489:H497"/>
    <mergeCell ref="H499:H502"/>
    <mergeCell ref="H503:H505"/>
    <mergeCell ref="H506:H511"/>
    <mergeCell ref="H512:H518"/>
    <mergeCell ref="H519:H521"/>
    <mergeCell ref="H522:H525"/>
    <mergeCell ref="H526:H531"/>
    <mergeCell ref="H532:H538"/>
    <mergeCell ref="H540:H541"/>
  </mergeCells>
  <printOptions horizontalCentered="1"/>
  <pageMargins left="0.39" right="0.39" top="0.59" bottom="0.59" header="0.39" footer="0.39"/>
  <pageSetup firstPageNumber="1" useFirstPageNumber="1" horizontalDpi="600" verticalDpi="600" orientation="landscape" paperSize="8" scale="58"/>
  <headerFooter scaleWithDoc="0" alignWithMargins="0">
    <oddFooter>&amp;C第 &amp;P 页，共 &amp;N 页</oddFooter>
  </headerFooter>
  <rowBreaks count="7" manualBreakCount="7">
    <brk id="168" max="255" man="1"/>
    <brk id="209" max="255" man="1"/>
    <brk id="216" max="255" man="1"/>
    <brk id="313" max="255" man="1"/>
    <brk id="319" max="255" man="1"/>
    <brk id="338" max="7" man="1"/>
    <brk id="344" max="7" man="1"/>
  </rowBreaks>
</worksheet>
</file>

<file path=xl/worksheets/sheet3.xml><?xml version="1.0" encoding="utf-8"?>
<worksheet xmlns="http://schemas.openxmlformats.org/spreadsheetml/2006/main" xmlns:r="http://schemas.openxmlformats.org/officeDocument/2006/relationships">
  <sheetPr>
    <tabColor indexed="13"/>
  </sheetPr>
  <dimension ref="A1:H51"/>
  <sheetViews>
    <sheetView view="pageBreakPreview" zoomScaleSheetLayoutView="100" workbookViewId="0" topLeftCell="A1">
      <pane xSplit="2" ySplit="3" topLeftCell="C48" activePane="bottomRight" state="frozen"/>
      <selection pane="bottomRight" activeCell="D49" sqref="D49"/>
    </sheetView>
  </sheetViews>
  <sheetFormatPr defaultColWidth="9.00390625" defaultRowHeight="14.25"/>
  <cols>
    <col min="1" max="1" width="4.875" style="3" customWidth="1"/>
    <col min="2" max="2" width="15.625" style="4" customWidth="1"/>
    <col min="3" max="3" width="10.125" style="5" customWidth="1"/>
    <col min="4" max="4" width="41.50390625" style="6" customWidth="1"/>
    <col min="5" max="5" width="11.50390625" style="4" customWidth="1"/>
    <col min="6" max="6" width="12.00390625" style="6" customWidth="1"/>
    <col min="7" max="7" width="42.00390625" style="6" customWidth="1"/>
    <col min="8" max="8" width="14.625" style="6" customWidth="1"/>
  </cols>
  <sheetData>
    <row r="1" spans="1:2" ht="19.5" customHeight="1">
      <c r="A1" s="7" t="s">
        <v>1319</v>
      </c>
      <c r="B1" s="7"/>
    </row>
    <row r="2" spans="1:8" s="1" customFormat="1" ht="34.5" customHeight="1">
      <c r="A2" s="8" t="s">
        <v>1320</v>
      </c>
      <c r="B2" s="9"/>
      <c r="C2" s="9"/>
      <c r="D2" s="9"/>
      <c r="E2" s="9"/>
      <c r="F2" s="9"/>
      <c r="G2" s="9"/>
      <c r="H2" s="9"/>
    </row>
    <row r="3" spans="1:8" s="2" customFormat="1" ht="33.75" customHeight="1">
      <c r="A3" s="10" t="s">
        <v>2</v>
      </c>
      <c r="B3" s="10" t="s">
        <v>3</v>
      </c>
      <c r="C3" s="10" t="s">
        <v>4</v>
      </c>
      <c r="D3" s="10" t="s">
        <v>5</v>
      </c>
      <c r="E3" s="10" t="s">
        <v>6</v>
      </c>
      <c r="F3" s="10" t="s">
        <v>7</v>
      </c>
      <c r="G3" s="10" t="s">
        <v>8</v>
      </c>
      <c r="H3" s="10" t="s">
        <v>9</v>
      </c>
    </row>
    <row r="4" spans="1:8" ht="232.5" customHeight="1">
      <c r="A4" s="17">
        <f>COUNTA(B$3:B3)</f>
        <v>1</v>
      </c>
      <c r="B4" s="24" t="s">
        <v>1321</v>
      </c>
      <c r="C4" s="19"/>
      <c r="D4" s="32" t="s">
        <v>1322</v>
      </c>
      <c r="E4" s="22" t="s">
        <v>1323</v>
      </c>
      <c r="F4" s="12" t="s">
        <v>1324</v>
      </c>
      <c r="G4" s="32" t="s">
        <v>1325</v>
      </c>
      <c r="H4" s="33" t="s">
        <v>1326</v>
      </c>
    </row>
    <row r="5" spans="1:8" ht="180" customHeight="1">
      <c r="A5" s="17">
        <f>COUNTA(B$3:B4)</f>
        <v>2</v>
      </c>
      <c r="B5" s="22" t="s">
        <v>1327</v>
      </c>
      <c r="C5" s="22" t="s">
        <v>1328</v>
      </c>
      <c r="D5" s="34" t="s">
        <v>1329</v>
      </c>
      <c r="E5" s="22" t="s">
        <v>1330</v>
      </c>
      <c r="F5" s="12" t="s">
        <v>23</v>
      </c>
      <c r="G5" s="35" t="s">
        <v>1331</v>
      </c>
      <c r="H5" s="22" t="s">
        <v>25</v>
      </c>
    </row>
    <row r="6" spans="1:8" ht="177" customHeight="1">
      <c r="A6" s="17">
        <f>COUNTA(B$3:B5)</f>
        <v>3</v>
      </c>
      <c r="B6" s="32" t="s">
        <v>1332</v>
      </c>
      <c r="C6" s="32"/>
      <c r="D6" s="32" t="s">
        <v>1329</v>
      </c>
      <c r="E6" s="12" t="s">
        <v>1330</v>
      </c>
      <c r="F6" s="12" t="s">
        <v>23</v>
      </c>
      <c r="G6" s="13" t="s">
        <v>1331</v>
      </c>
      <c r="H6" s="22" t="s">
        <v>25</v>
      </c>
    </row>
    <row r="7" spans="1:8" ht="184.5" customHeight="1">
      <c r="A7" s="17">
        <f>COUNTA(B$3:B6)</f>
        <v>4</v>
      </c>
      <c r="B7" s="36" t="s">
        <v>1333</v>
      </c>
      <c r="C7" s="37"/>
      <c r="D7" s="36" t="s">
        <v>1334</v>
      </c>
      <c r="E7" s="12" t="s">
        <v>1330</v>
      </c>
      <c r="F7" s="12" t="s">
        <v>23</v>
      </c>
      <c r="G7" s="32" t="s">
        <v>1331</v>
      </c>
      <c r="H7" s="38" t="s">
        <v>25</v>
      </c>
    </row>
    <row r="8" spans="1:8" ht="181.5" customHeight="1">
      <c r="A8" s="17">
        <f>COUNTA(B$3:B7)</f>
        <v>5</v>
      </c>
      <c r="B8" s="39" t="s">
        <v>1335</v>
      </c>
      <c r="C8" s="37"/>
      <c r="D8" s="40" t="s">
        <v>1334</v>
      </c>
      <c r="E8" s="12" t="s">
        <v>1330</v>
      </c>
      <c r="F8" s="12" t="s">
        <v>23</v>
      </c>
      <c r="G8" s="32" t="s">
        <v>1331</v>
      </c>
      <c r="H8" s="22" t="s">
        <v>25</v>
      </c>
    </row>
    <row r="9" spans="1:8" ht="186" customHeight="1">
      <c r="A9" s="17">
        <f>COUNTA(B$3:B8)</f>
        <v>6</v>
      </c>
      <c r="B9" s="36" t="s">
        <v>1336</v>
      </c>
      <c r="C9" s="37"/>
      <c r="D9" s="36" t="s">
        <v>1337</v>
      </c>
      <c r="E9" s="12" t="s">
        <v>1330</v>
      </c>
      <c r="F9" s="12" t="s">
        <v>23</v>
      </c>
      <c r="G9" s="32" t="s">
        <v>1331</v>
      </c>
      <c r="H9" s="22" t="s">
        <v>25</v>
      </c>
    </row>
    <row r="10" spans="1:8" ht="219" customHeight="1">
      <c r="A10" s="17">
        <f>COUNTA(B$3:B9)</f>
        <v>7</v>
      </c>
      <c r="B10" s="36" t="s">
        <v>1338</v>
      </c>
      <c r="C10" s="37"/>
      <c r="D10" s="36" t="s">
        <v>1339</v>
      </c>
      <c r="E10" s="12" t="s">
        <v>1330</v>
      </c>
      <c r="F10" s="12" t="s">
        <v>33</v>
      </c>
      <c r="G10" s="32" t="s">
        <v>1331</v>
      </c>
      <c r="H10" s="22" t="s">
        <v>25</v>
      </c>
    </row>
    <row r="11" spans="1:8" ht="93" customHeight="1">
      <c r="A11" s="41">
        <f>COUNTA(B$3:B10)</f>
        <v>8</v>
      </c>
      <c r="B11" s="42" t="s">
        <v>1340</v>
      </c>
      <c r="C11" s="36" t="s">
        <v>1341</v>
      </c>
      <c r="D11" s="36" t="s">
        <v>1342</v>
      </c>
      <c r="E11" s="12" t="s">
        <v>1330</v>
      </c>
      <c r="F11" s="12" t="s">
        <v>33</v>
      </c>
      <c r="G11" s="32" t="s">
        <v>1331</v>
      </c>
      <c r="H11" s="22" t="s">
        <v>25</v>
      </c>
    </row>
    <row r="12" spans="1:8" ht="189" customHeight="1">
      <c r="A12" s="43"/>
      <c r="B12" s="44"/>
      <c r="C12" s="36" t="s">
        <v>1343</v>
      </c>
      <c r="D12" s="36" t="s">
        <v>1344</v>
      </c>
      <c r="E12" s="12" t="s">
        <v>1330</v>
      </c>
      <c r="F12" s="12" t="s">
        <v>33</v>
      </c>
      <c r="G12" s="32" t="s">
        <v>1331</v>
      </c>
      <c r="H12" s="22" t="s">
        <v>25</v>
      </c>
    </row>
    <row r="13" spans="1:8" ht="190.5" customHeight="1">
      <c r="A13" s="43"/>
      <c r="B13" s="44"/>
      <c r="C13" s="36" t="s">
        <v>1345</v>
      </c>
      <c r="D13" s="36" t="s">
        <v>1346</v>
      </c>
      <c r="E13" s="12" t="s">
        <v>1330</v>
      </c>
      <c r="F13" s="12" t="s">
        <v>33</v>
      </c>
      <c r="G13" s="32" t="s">
        <v>1331</v>
      </c>
      <c r="H13" s="22" t="s">
        <v>25</v>
      </c>
    </row>
    <row r="14" spans="1:8" ht="180.75" customHeight="1">
      <c r="A14" s="45"/>
      <c r="B14" s="44"/>
      <c r="C14" s="36" t="s">
        <v>1347</v>
      </c>
      <c r="D14" s="36" t="s">
        <v>1346</v>
      </c>
      <c r="E14" s="12" t="s">
        <v>1330</v>
      </c>
      <c r="F14" s="12" t="s">
        <v>33</v>
      </c>
      <c r="G14" s="32" t="s">
        <v>1331</v>
      </c>
      <c r="H14" s="22" t="s">
        <v>25</v>
      </c>
    </row>
    <row r="15" spans="1:8" ht="183.75" customHeight="1">
      <c r="A15" s="45"/>
      <c r="B15" s="44"/>
      <c r="C15" s="36" t="s">
        <v>1348</v>
      </c>
      <c r="D15" s="36" t="s">
        <v>1346</v>
      </c>
      <c r="E15" s="12" t="s">
        <v>1330</v>
      </c>
      <c r="F15" s="12" t="s">
        <v>33</v>
      </c>
      <c r="G15" s="32" t="s">
        <v>1331</v>
      </c>
      <c r="H15" s="22" t="s">
        <v>25</v>
      </c>
    </row>
    <row r="16" spans="1:8" ht="187.5" customHeight="1">
      <c r="A16" s="46"/>
      <c r="B16" s="47"/>
      <c r="C16" s="36" t="s">
        <v>1349</v>
      </c>
      <c r="D16" s="36" t="s">
        <v>1346</v>
      </c>
      <c r="E16" s="12" t="s">
        <v>1330</v>
      </c>
      <c r="F16" s="12" t="s">
        <v>33</v>
      </c>
      <c r="G16" s="32" t="s">
        <v>1331</v>
      </c>
      <c r="H16" s="22" t="s">
        <v>25</v>
      </c>
    </row>
    <row r="17" spans="1:8" ht="196.5" customHeight="1">
      <c r="A17" s="17">
        <f>COUNTA(B$3:B16)</f>
        <v>9</v>
      </c>
      <c r="B17" s="36" t="s">
        <v>1350</v>
      </c>
      <c r="C17" s="36"/>
      <c r="D17" s="36" t="s">
        <v>1351</v>
      </c>
      <c r="E17" s="12" t="s">
        <v>1330</v>
      </c>
      <c r="F17" s="12" t="s">
        <v>33</v>
      </c>
      <c r="G17" s="32" t="s">
        <v>1331</v>
      </c>
      <c r="H17" s="22" t="s">
        <v>25</v>
      </c>
    </row>
    <row r="18" spans="1:8" ht="108" customHeight="1">
      <c r="A18" s="41">
        <f>COUNTA(B$3:B17)</f>
        <v>10</v>
      </c>
      <c r="B18" s="42" t="s">
        <v>1352</v>
      </c>
      <c r="C18" s="36" t="s">
        <v>1353</v>
      </c>
      <c r="D18" s="42" t="s">
        <v>1354</v>
      </c>
      <c r="E18" s="12" t="s">
        <v>1330</v>
      </c>
      <c r="F18" s="12" t="s">
        <v>33</v>
      </c>
      <c r="G18" s="48" t="s">
        <v>1331</v>
      </c>
      <c r="H18" s="49" t="s">
        <v>25</v>
      </c>
    </row>
    <row r="19" spans="1:8" ht="113.25" customHeight="1">
      <c r="A19" s="43"/>
      <c r="B19" s="50"/>
      <c r="C19" s="36" t="s">
        <v>1355</v>
      </c>
      <c r="D19" s="51"/>
      <c r="E19" s="12" t="s">
        <v>1330</v>
      </c>
      <c r="F19" s="12" t="s">
        <v>33</v>
      </c>
      <c r="G19" s="52"/>
      <c r="H19" s="49" t="s">
        <v>25</v>
      </c>
    </row>
    <row r="20" spans="1:8" ht="107.25" customHeight="1">
      <c r="A20" s="43"/>
      <c r="B20" s="50"/>
      <c r="C20" s="36" t="s">
        <v>1356</v>
      </c>
      <c r="D20" s="42" t="s">
        <v>1354</v>
      </c>
      <c r="E20" s="12" t="s">
        <v>1330</v>
      </c>
      <c r="F20" s="12" t="s">
        <v>33</v>
      </c>
      <c r="G20" s="48" t="s">
        <v>1331</v>
      </c>
      <c r="H20" s="49" t="s">
        <v>25</v>
      </c>
    </row>
    <row r="21" spans="1:8" ht="108.75" customHeight="1">
      <c r="A21" s="53"/>
      <c r="B21" s="51"/>
      <c r="C21" s="36" t="s">
        <v>1357</v>
      </c>
      <c r="D21" s="51"/>
      <c r="E21" s="12" t="s">
        <v>1330</v>
      </c>
      <c r="F21" s="12" t="s">
        <v>33</v>
      </c>
      <c r="G21" s="52"/>
      <c r="H21" s="49" t="s">
        <v>25</v>
      </c>
    </row>
    <row r="22" spans="1:8" ht="112.5" customHeight="1">
      <c r="A22" s="41">
        <f>COUNTA(B$3:B21)</f>
        <v>11</v>
      </c>
      <c r="B22" s="42" t="s">
        <v>1358</v>
      </c>
      <c r="C22" s="36" t="s">
        <v>1359</v>
      </c>
      <c r="D22" s="36" t="s">
        <v>1360</v>
      </c>
      <c r="E22" s="12" t="s">
        <v>1330</v>
      </c>
      <c r="F22" s="12" t="s">
        <v>33</v>
      </c>
      <c r="G22" s="48" t="s">
        <v>1331</v>
      </c>
      <c r="H22" s="49" t="s">
        <v>25</v>
      </c>
    </row>
    <row r="23" spans="1:8" ht="108" customHeight="1">
      <c r="A23" s="53"/>
      <c r="B23" s="51"/>
      <c r="C23" s="36" t="s">
        <v>1361</v>
      </c>
      <c r="D23" s="36" t="s">
        <v>1360</v>
      </c>
      <c r="E23" s="12" t="s">
        <v>1330</v>
      </c>
      <c r="F23" s="12" t="s">
        <v>33</v>
      </c>
      <c r="G23" s="52"/>
      <c r="H23" s="49" t="s">
        <v>25</v>
      </c>
    </row>
    <row r="24" spans="1:8" ht="199.5" customHeight="1">
      <c r="A24" s="17">
        <f>COUNTA(B$3:B23)</f>
        <v>12</v>
      </c>
      <c r="B24" s="36" t="s">
        <v>1362</v>
      </c>
      <c r="C24" s="37"/>
      <c r="D24" s="36" t="s">
        <v>1363</v>
      </c>
      <c r="E24" s="12" t="s">
        <v>1330</v>
      </c>
      <c r="F24" s="12" t="s">
        <v>33</v>
      </c>
      <c r="G24" s="32" t="s">
        <v>1331</v>
      </c>
      <c r="H24" s="49" t="s">
        <v>1364</v>
      </c>
    </row>
    <row r="25" spans="1:8" ht="199.5" customHeight="1">
      <c r="A25" s="17">
        <f>COUNTA(B$3:B24)</f>
        <v>13</v>
      </c>
      <c r="B25" s="36" t="s">
        <v>1365</v>
      </c>
      <c r="C25" s="37"/>
      <c r="D25" s="36" t="s">
        <v>1366</v>
      </c>
      <c r="E25" s="12" t="s">
        <v>1330</v>
      </c>
      <c r="F25" s="12" t="s">
        <v>33</v>
      </c>
      <c r="G25" s="32" t="s">
        <v>1331</v>
      </c>
      <c r="H25" s="49" t="s">
        <v>1364</v>
      </c>
    </row>
    <row r="26" spans="1:8" ht="189" customHeight="1">
      <c r="A26" s="17">
        <f>COUNTA(B$3:B25)</f>
        <v>14</v>
      </c>
      <c r="B26" s="36" t="s">
        <v>1367</v>
      </c>
      <c r="C26" s="37"/>
      <c r="D26" s="36" t="s">
        <v>1368</v>
      </c>
      <c r="E26" s="12" t="s">
        <v>1330</v>
      </c>
      <c r="F26" s="12" t="s">
        <v>33</v>
      </c>
      <c r="G26" s="32" t="s">
        <v>1331</v>
      </c>
      <c r="H26" s="49" t="s">
        <v>1364</v>
      </c>
    </row>
    <row r="27" spans="1:8" ht="189" customHeight="1">
      <c r="A27" s="17">
        <f>COUNTA(B$3:B26)</f>
        <v>15</v>
      </c>
      <c r="B27" s="36" t="s">
        <v>1369</v>
      </c>
      <c r="C27" s="37"/>
      <c r="D27" s="36" t="s">
        <v>1370</v>
      </c>
      <c r="E27" s="12" t="s">
        <v>1330</v>
      </c>
      <c r="F27" s="12" t="s">
        <v>33</v>
      </c>
      <c r="G27" s="32" t="s">
        <v>1331</v>
      </c>
      <c r="H27" s="49" t="s">
        <v>1364</v>
      </c>
    </row>
    <row r="28" spans="1:8" ht="207.75" customHeight="1">
      <c r="A28" s="17">
        <f>COUNTA(B$3:B27)</f>
        <v>16</v>
      </c>
      <c r="B28" s="36" t="s">
        <v>1371</v>
      </c>
      <c r="C28" s="37"/>
      <c r="D28" s="36" t="s">
        <v>1372</v>
      </c>
      <c r="E28" s="12" t="s">
        <v>1330</v>
      </c>
      <c r="F28" s="12" t="s">
        <v>33</v>
      </c>
      <c r="G28" s="32" t="s">
        <v>1331</v>
      </c>
      <c r="H28" s="49" t="s">
        <v>1364</v>
      </c>
    </row>
    <row r="29" spans="1:8" ht="228.75" customHeight="1">
      <c r="A29" s="17">
        <f>COUNTA(B$3:B28)</f>
        <v>17</v>
      </c>
      <c r="B29" s="36" t="s">
        <v>1373</v>
      </c>
      <c r="C29" s="37"/>
      <c r="D29" s="36" t="s">
        <v>1374</v>
      </c>
      <c r="E29" s="12" t="s">
        <v>1330</v>
      </c>
      <c r="F29" s="12" t="s">
        <v>33</v>
      </c>
      <c r="G29" s="32" t="s">
        <v>1331</v>
      </c>
      <c r="H29" s="49" t="s">
        <v>1375</v>
      </c>
    </row>
    <row r="30" spans="1:8" ht="187.5" customHeight="1">
      <c r="A30" s="17">
        <f>COUNTA(B$3:B29)</f>
        <v>18</v>
      </c>
      <c r="B30" s="36" t="s">
        <v>1376</v>
      </c>
      <c r="C30" s="37"/>
      <c r="D30" s="36" t="s">
        <v>1377</v>
      </c>
      <c r="E30" s="12" t="s">
        <v>1330</v>
      </c>
      <c r="F30" s="12" t="s">
        <v>33</v>
      </c>
      <c r="G30" s="32" t="s">
        <v>1331</v>
      </c>
      <c r="H30" s="49" t="s">
        <v>1364</v>
      </c>
    </row>
    <row r="31" spans="1:8" ht="180.75" customHeight="1">
      <c r="A31" s="17">
        <f>COUNTA(B$3:B30)</f>
        <v>19</v>
      </c>
      <c r="B31" s="12" t="s">
        <v>1378</v>
      </c>
      <c r="C31" s="32"/>
      <c r="D31" s="32" t="s">
        <v>1379</v>
      </c>
      <c r="E31" s="12" t="s">
        <v>1330</v>
      </c>
      <c r="F31" s="12" t="s">
        <v>33</v>
      </c>
      <c r="G31" s="32" t="s">
        <v>1331</v>
      </c>
      <c r="H31" s="49" t="s">
        <v>1364</v>
      </c>
    </row>
    <row r="32" spans="1:8" ht="180" customHeight="1">
      <c r="A32" s="17">
        <f>COUNTA(B$3:B31)</f>
        <v>20</v>
      </c>
      <c r="B32" s="12" t="s">
        <v>1380</v>
      </c>
      <c r="C32" s="32"/>
      <c r="D32" s="32" t="s">
        <v>1381</v>
      </c>
      <c r="E32" s="12" t="s">
        <v>1330</v>
      </c>
      <c r="F32" s="12" t="s">
        <v>33</v>
      </c>
      <c r="G32" s="32" t="s">
        <v>1331</v>
      </c>
      <c r="H32" s="49" t="s">
        <v>1364</v>
      </c>
    </row>
    <row r="33" spans="1:8" ht="180.75" customHeight="1">
      <c r="A33" s="17">
        <f>COUNTA(B$3:B32)</f>
        <v>21</v>
      </c>
      <c r="B33" s="12" t="s">
        <v>1382</v>
      </c>
      <c r="C33" s="32"/>
      <c r="D33" s="32" t="s">
        <v>1383</v>
      </c>
      <c r="E33" s="12" t="s">
        <v>1330</v>
      </c>
      <c r="F33" s="12" t="s">
        <v>33</v>
      </c>
      <c r="G33" s="32" t="s">
        <v>1331</v>
      </c>
      <c r="H33" s="25" t="s">
        <v>1384</v>
      </c>
    </row>
    <row r="34" spans="1:8" ht="187.5" customHeight="1">
      <c r="A34" s="17">
        <f>COUNTA(B$3:B33)</f>
        <v>22</v>
      </c>
      <c r="B34" s="12" t="s">
        <v>1385</v>
      </c>
      <c r="C34" s="32"/>
      <c r="D34" s="32" t="s">
        <v>1386</v>
      </c>
      <c r="E34" s="12" t="s">
        <v>1330</v>
      </c>
      <c r="F34" s="12" t="s">
        <v>33</v>
      </c>
      <c r="G34" s="32" t="s">
        <v>1331</v>
      </c>
      <c r="H34" s="49" t="s">
        <v>1387</v>
      </c>
    </row>
    <row r="35" spans="1:8" ht="184.5" customHeight="1">
      <c r="A35" s="17">
        <f>COUNTA(B$3:B34)</f>
        <v>23</v>
      </c>
      <c r="B35" s="12" t="s">
        <v>1388</v>
      </c>
      <c r="C35" s="32"/>
      <c r="D35" s="32" t="s">
        <v>1389</v>
      </c>
      <c r="E35" s="12" t="s">
        <v>1330</v>
      </c>
      <c r="F35" s="12" t="s">
        <v>33</v>
      </c>
      <c r="G35" s="32" t="s">
        <v>1331</v>
      </c>
      <c r="H35" s="49" t="s">
        <v>1387</v>
      </c>
    </row>
    <row r="36" spans="1:8" ht="179.25" customHeight="1">
      <c r="A36" s="17">
        <f>COUNTA(B$3:B35)</f>
        <v>24</v>
      </c>
      <c r="B36" s="12" t="s">
        <v>1390</v>
      </c>
      <c r="C36" s="32"/>
      <c r="D36" s="32" t="s">
        <v>1391</v>
      </c>
      <c r="E36" s="12" t="s">
        <v>1330</v>
      </c>
      <c r="F36" s="12" t="s">
        <v>33</v>
      </c>
      <c r="G36" s="32" t="s">
        <v>1331</v>
      </c>
      <c r="H36" s="49" t="s">
        <v>1387</v>
      </c>
    </row>
    <row r="37" spans="1:8" ht="210" customHeight="1">
      <c r="A37" s="17">
        <f>COUNTA(B$3:B36)</f>
        <v>25</v>
      </c>
      <c r="B37" s="12" t="s">
        <v>1392</v>
      </c>
      <c r="C37" s="32"/>
      <c r="D37" s="32" t="s">
        <v>1393</v>
      </c>
      <c r="E37" s="12" t="s">
        <v>1330</v>
      </c>
      <c r="F37" s="12" t="s">
        <v>33</v>
      </c>
      <c r="G37" s="32" t="s">
        <v>1331</v>
      </c>
      <c r="H37" s="49" t="s">
        <v>1364</v>
      </c>
    </row>
    <row r="38" spans="1:8" s="2" customFormat="1" ht="56.25">
      <c r="A38" s="54">
        <f>COUNTA(B$3:B37)</f>
        <v>26</v>
      </c>
      <c r="B38" s="55" t="s">
        <v>1394</v>
      </c>
      <c r="C38" s="19"/>
      <c r="D38" s="56" t="s">
        <v>1395</v>
      </c>
      <c r="E38" s="12" t="s">
        <v>1396</v>
      </c>
      <c r="F38" s="57" t="s">
        <v>129</v>
      </c>
      <c r="G38" s="48" t="s">
        <v>1331</v>
      </c>
      <c r="H38" s="16" t="s">
        <v>130</v>
      </c>
    </row>
    <row r="39" spans="1:8" s="2" customFormat="1" ht="56.25">
      <c r="A39" s="54">
        <f>COUNTA(B$3:B38)</f>
        <v>27</v>
      </c>
      <c r="B39" s="55" t="s">
        <v>1397</v>
      </c>
      <c r="C39" s="19"/>
      <c r="D39" s="58" t="s">
        <v>1398</v>
      </c>
      <c r="E39" s="12" t="s">
        <v>1396</v>
      </c>
      <c r="F39" s="57" t="s">
        <v>129</v>
      </c>
      <c r="G39" s="59"/>
      <c r="H39" s="16" t="s">
        <v>130</v>
      </c>
    </row>
    <row r="40" spans="1:8" s="2" customFormat="1" ht="56.25">
      <c r="A40" s="54">
        <f>COUNTA(B$3:B39)</f>
        <v>28</v>
      </c>
      <c r="B40" s="55" t="s">
        <v>1399</v>
      </c>
      <c r="C40" s="19"/>
      <c r="D40" s="56" t="s">
        <v>1400</v>
      </c>
      <c r="E40" s="12" t="s">
        <v>1396</v>
      </c>
      <c r="F40" s="57" t="s">
        <v>129</v>
      </c>
      <c r="G40" s="52"/>
      <c r="H40" s="16" t="s">
        <v>130</v>
      </c>
    </row>
    <row r="41" spans="1:8" ht="258.75">
      <c r="A41" s="17">
        <f>COUNTA(B$3:B40)</f>
        <v>29</v>
      </c>
      <c r="B41" s="21" t="s">
        <v>1401</v>
      </c>
      <c r="C41" s="22"/>
      <c r="D41" s="23" t="s">
        <v>1402</v>
      </c>
      <c r="E41" s="60" t="s">
        <v>1330</v>
      </c>
      <c r="F41" s="12" t="s">
        <v>1403</v>
      </c>
      <c r="G41" s="15" t="s">
        <v>1404</v>
      </c>
      <c r="H41" s="25" t="s">
        <v>1405</v>
      </c>
    </row>
    <row r="42" spans="1:8" s="29" customFormat="1" ht="135">
      <c r="A42" s="61">
        <f>COUNTA(B$3:B41)</f>
        <v>30</v>
      </c>
      <c r="B42" s="62" t="s">
        <v>1406</v>
      </c>
      <c r="C42" s="63"/>
      <c r="D42" s="63" t="s">
        <v>1407</v>
      </c>
      <c r="E42" s="62" t="s">
        <v>1330</v>
      </c>
      <c r="F42" s="62" t="s">
        <v>1408</v>
      </c>
      <c r="G42" s="63" t="s">
        <v>1409</v>
      </c>
      <c r="H42" s="63" t="s">
        <v>1410</v>
      </c>
    </row>
    <row r="43" spans="1:8" s="30" customFormat="1" ht="303.75">
      <c r="A43" s="64">
        <f>COUNTA(B$3:B42)</f>
        <v>31</v>
      </c>
      <c r="B43" s="65" t="s">
        <v>1051</v>
      </c>
      <c r="C43" s="23"/>
      <c r="D43" s="66" t="s">
        <v>1052</v>
      </c>
      <c r="E43" s="60" t="s">
        <v>1330</v>
      </c>
      <c r="F43" s="67" t="s">
        <v>1053</v>
      </c>
      <c r="G43" s="68" t="s">
        <v>1054</v>
      </c>
      <c r="H43" s="69" t="s">
        <v>1411</v>
      </c>
    </row>
    <row r="44" spans="1:8" s="31" customFormat="1" ht="112.5">
      <c r="A44" s="70">
        <f>COUNTA(B$3:B43)</f>
        <v>32</v>
      </c>
      <c r="B44" s="71" t="s">
        <v>1412</v>
      </c>
      <c r="C44" s="72"/>
      <c r="D44" s="73" t="s">
        <v>1413</v>
      </c>
      <c r="E44" s="62" t="s">
        <v>1330</v>
      </c>
      <c r="F44" s="74" t="s">
        <v>1414</v>
      </c>
      <c r="G44" s="75" t="s">
        <v>1054</v>
      </c>
      <c r="H44" s="76" t="s">
        <v>1415</v>
      </c>
    </row>
    <row r="45" spans="1:8" s="31" customFormat="1" ht="303.75">
      <c r="A45" s="70">
        <f>COUNTA(B$3:B44)</f>
        <v>33</v>
      </c>
      <c r="B45" s="73" t="s">
        <v>1416</v>
      </c>
      <c r="C45" s="76"/>
      <c r="D45" s="73" t="s">
        <v>1417</v>
      </c>
      <c r="E45" s="62" t="s">
        <v>1330</v>
      </c>
      <c r="F45" s="74" t="s">
        <v>1414</v>
      </c>
      <c r="G45" s="75" t="s">
        <v>1054</v>
      </c>
      <c r="H45" s="76" t="s">
        <v>1415</v>
      </c>
    </row>
    <row r="46" spans="1:8" s="31" customFormat="1" ht="162.75" customHeight="1">
      <c r="A46" s="70">
        <f>COUNTA(B$3:B45)</f>
        <v>34</v>
      </c>
      <c r="B46" s="73" t="s">
        <v>1418</v>
      </c>
      <c r="C46" s="76" t="s">
        <v>1419</v>
      </c>
      <c r="D46" s="73" t="s">
        <v>1420</v>
      </c>
      <c r="E46" s="77" t="s">
        <v>1330</v>
      </c>
      <c r="F46" s="74" t="s">
        <v>1414</v>
      </c>
      <c r="G46" s="76" t="s">
        <v>1054</v>
      </c>
      <c r="H46" s="76" t="s">
        <v>1415</v>
      </c>
    </row>
    <row r="47" spans="1:8" s="31" customFormat="1" ht="112.5" customHeight="1">
      <c r="A47" s="70"/>
      <c r="B47" s="73"/>
      <c r="C47" s="76" t="s">
        <v>1421</v>
      </c>
      <c r="D47" s="73" t="s">
        <v>1422</v>
      </c>
      <c r="E47" s="78"/>
      <c r="F47" s="74"/>
      <c r="G47" s="76"/>
      <c r="H47" s="76"/>
    </row>
    <row r="48" spans="1:8" ht="182.25" customHeight="1">
      <c r="A48" s="17">
        <f>COUNTA(B$3:B47)</f>
        <v>35</v>
      </c>
      <c r="B48" s="22" t="s">
        <v>1423</v>
      </c>
      <c r="C48" s="22"/>
      <c r="D48" s="34" t="s">
        <v>1424</v>
      </c>
      <c r="E48" s="22" t="s">
        <v>1425</v>
      </c>
      <c r="F48" s="12" t="s">
        <v>129</v>
      </c>
      <c r="G48" s="35" t="s">
        <v>1331</v>
      </c>
      <c r="H48" s="22" t="s">
        <v>1426</v>
      </c>
    </row>
    <row r="49" spans="1:8" ht="117.75" customHeight="1">
      <c r="A49" s="17"/>
      <c r="B49" s="22"/>
      <c r="C49" s="22"/>
      <c r="D49" s="34"/>
      <c r="E49" s="22"/>
      <c r="F49" s="12"/>
      <c r="G49" s="35"/>
      <c r="H49" s="22"/>
    </row>
    <row r="50" spans="1:8" ht="178.5" customHeight="1">
      <c r="A50" s="17">
        <f>COUNTA(B$3:B49)</f>
        <v>36</v>
      </c>
      <c r="B50" s="32"/>
      <c r="C50" s="32"/>
      <c r="D50" s="32"/>
      <c r="E50" s="12"/>
      <c r="F50" s="12"/>
      <c r="G50" s="13"/>
      <c r="H50" s="79"/>
    </row>
    <row r="51" spans="1:8" ht="138.75" customHeight="1">
      <c r="A51" s="17"/>
      <c r="B51" s="12"/>
      <c r="C51" s="32"/>
      <c r="D51" s="32"/>
      <c r="E51" s="24"/>
      <c r="F51" s="80"/>
      <c r="G51" s="27"/>
      <c r="H51" s="25"/>
    </row>
  </sheetData>
  <sheetProtection/>
  <mergeCells count="20">
    <mergeCell ref="A1:B1"/>
    <mergeCell ref="A2:H2"/>
    <mergeCell ref="A11:A16"/>
    <mergeCell ref="A18:A21"/>
    <mergeCell ref="A22:A23"/>
    <mergeCell ref="A46:A47"/>
    <mergeCell ref="B11:B16"/>
    <mergeCell ref="B18:B21"/>
    <mergeCell ref="B22:B23"/>
    <mergeCell ref="B46:B47"/>
    <mergeCell ref="D18:D19"/>
    <mergeCell ref="D20:D21"/>
    <mergeCell ref="E46:E47"/>
    <mergeCell ref="F46:F47"/>
    <mergeCell ref="G18:G19"/>
    <mergeCell ref="G20:G21"/>
    <mergeCell ref="G22:G23"/>
    <mergeCell ref="G38:G40"/>
    <mergeCell ref="G46:G47"/>
    <mergeCell ref="H46:H47"/>
  </mergeCells>
  <printOptions horizontalCentered="1"/>
  <pageMargins left="0.39" right="0.39" top="0.47" bottom="0.39" header="0.39" footer="0.39"/>
  <pageSetup firstPageNumber="1" useFirstPageNumber="1" horizontalDpi="600" verticalDpi="600" orientation="landscape" paperSize="8"/>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tabColor indexed="13"/>
  </sheetPr>
  <dimension ref="A1:H11"/>
  <sheetViews>
    <sheetView view="pageBreakPreview" zoomScaleSheetLayoutView="100" workbookViewId="0" topLeftCell="A1">
      <pane xSplit="2" ySplit="3" topLeftCell="D4" activePane="bottomRight" state="frozen"/>
      <selection pane="bottomRight" activeCell="F4" sqref="F4"/>
    </sheetView>
  </sheetViews>
  <sheetFormatPr defaultColWidth="9.00390625" defaultRowHeight="14.25"/>
  <cols>
    <col min="1" max="1" width="4.875" style="3" customWidth="1"/>
    <col min="2" max="2" width="15.625" style="4" customWidth="1"/>
    <col min="3" max="3" width="13.625" style="5" customWidth="1"/>
    <col min="4" max="4" width="34.50390625" style="6" customWidth="1"/>
    <col min="5" max="5" width="11.50390625" style="4" customWidth="1"/>
    <col min="6" max="6" width="12.00390625" style="6" customWidth="1"/>
    <col min="7" max="7" width="42.00390625" style="6" customWidth="1"/>
    <col min="8" max="8" width="12.375" style="6" customWidth="1"/>
  </cols>
  <sheetData>
    <row r="1" spans="1:2" ht="19.5" customHeight="1">
      <c r="A1" s="7" t="s">
        <v>1427</v>
      </c>
      <c r="B1" s="7"/>
    </row>
    <row r="2" spans="1:8" s="1" customFormat="1" ht="34.5" customHeight="1">
      <c r="A2" s="8" t="s">
        <v>1428</v>
      </c>
      <c r="B2" s="9"/>
      <c r="C2" s="9"/>
      <c r="D2" s="9"/>
      <c r="E2" s="9"/>
      <c r="F2" s="9"/>
      <c r="G2" s="9"/>
      <c r="H2" s="9"/>
    </row>
    <row r="3" spans="1:8" s="2" customFormat="1" ht="33.75" customHeight="1">
      <c r="A3" s="10" t="s">
        <v>2</v>
      </c>
      <c r="B3" s="10" t="s">
        <v>3</v>
      </c>
      <c r="C3" s="10" t="s">
        <v>4</v>
      </c>
      <c r="D3" s="10" t="s">
        <v>5</v>
      </c>
      <c r="E3" s="10" t="s">
        <v>6</v>
      </c>
      <c r="F3" s="10" t="s">
        <v>7</v>
      </c>
      <c r="G3" s="10" t="s">
        <v>8</v>
      </c>
      <c r="H3" s="10" t="s">
        <v>9</v>
      </c>
    </row>
    <row r="4" spans="1:8" ht="303.75">
      <c r="A4" s="17">
        <v>1</v>
      </c>
      <c r="B4" s="21" t="s">
        <v>1401</v>
      </c>
      <c r="C4" s="22"/>
      <c r="D4" s="23" t="s">
        <v>1402</v>
      </c>
      <c r="E4" s="24" t="s">
        <v>1429</v>
      </c>
      <c r="F4" s="12" t="s">
        <v>1403</v>
      </c>
      <c r="G4" s="15" t="s">
        <v>1404</v>
      </c>
      <c r="H4" s="25" t="s">
        <v>1430</v>
      </c>
    </row>
    <row r="5" spans="1:8" ht="42.75" customHeight="1">
      <c r="A5" s="17"/>
      <c r="B5" s="26"/>
      <c r="C5" s="12"/>
      <c r="D5" s="27"/>
      <c r="E5" s="12"/>
      <c r="F5" s="28"/>
      <c r="G5" s="14"/>
      <c r="H5" s="14"/>
    </row>
    <row r="6" spans="1:8" ht="34.5" customHeight="1">
      <c r="A6" s="17"/>
      <c r="B6" s="18"/>
      <c r="C6" s="19"/>
      <c r="D6" s="20"/>
      <c r="E6" s="18"/>
      <c r="F6" s="20"/>
      <c r="G6" s="20"/>
      <c r="H6" s="20"/>
    </row>
    <row r="7" spans="1:8" ht="34.5" customHeight="1">
      <c r="A7" s="17"/>
      <c r="B7" s="18"/>
      <c r="C7" s="19"/>
      <c r="D7" s="20"/>
      <c r="E7" s="18"/>
      <c r="F7" s="20"/>
      <c r="G7" s="20"/>
      <c r="H7" s="20"/>
    </row>
    <row r="8" spans="1:8" ht="34.5" customHeight="1">
      <c r="A8" s="17"/>
      <c r="B8" s="18"/>
      <c r="C8" s="19"/>
      <c r="D8" s="20"/>
      <c r="E8" s="18"/>
      <c r="F8" s="20"/>
      <c r="G8" s="20"/>
      <c r="H8" s="20"/>
    </row>
    <row r="9" spans="1:8" ht="34.5" customHeight="1">
      <c r="A9" s="17"/>
      <c r="B9" s="18"/>
      <c r="C9" s="19"/>
      <c r="D9" s="20"/>
      <c r="E9" s="18"/>
      <c r="F9" s="20"/>
      <c r="G9" s="20"/>
      <c r="H9" s="20"/>
    </row>
    <row r="10" spans="1:8" ht="34.5" customHeight="1">
      <c r="A10" s="17"/>
      <c r="B10" s="18"/>
      <c r="C10" s="19"/>
      <c r="D10" s="20"/>
      <c r="E10" s="18"/>
      <c r="F10" s="20"/>
      <c r="G10" s="20"/>
      <c r="H10" s="20"/>
    </row>
    <row r="11" spans="1:8" ht="34.5" customHeight="1">
      <c r="A11" s="17"/>
      <c r="B11" s="18"/>
      <c r="C11" s="19"/>
      <c r="D11" s="20"/>
      <c r="E11" s="18"/>
      <c r="F11" s="20"/>
      <c r="G11" s="20"/>
      <c r="H11" s="20"/>
    </row>
  </sheetData>
  <sheetProtection/>
  <mergeCells count="2">
    <mergeCell ref="A1:B1"/>
    <mergeCell ref="A2:H2"/>
  </mergeCells>
  <printOptions horizontalCentered="1"/>
  <pageMargins left="0.39" right="0.39" top="0.47" bottom="0.39" header="0.39" footer="0.39"/>
  <pageSetup firstPageNumber="1" useFirstPageNumber="1" horizontalDpi="600" verticalDpi="600" orientation="landscape" paperSize="8"/>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1"/>
  <sheetViews>
    <sheetView workbookViewId="0" topLeftCell="A1">
      <selection activeCell="F7" sqref="F7"/>
    </sheetView>
  </sheetViews>
  <sheetFormatPr defaultColWidth="9.00390625" defaultRowHeight="14.25"/>
  <cols>
    <col min="1" max="1" width="4.875" style="3" customWidth="1"/>
    <col min="2" max="2" width="15.625" style="4" customWidth="1"/>
    <col min="3" max="3" width="13.625" style="5" customWidth="1"/>
    <col min="4" max="4" width="34.50390625" style="6" customWidth="1"/>
    <col min="5" max="5" width="11.50390625" style="4" customWidth="1"/>
    <col min="6" max="6" width="12.00390625" style="6" customWidth="1"/>
    <col min="7" max="7" width="42.00390625" style="6" customWidth="1"/>
    <col min="8" max="8" width="12.375" style="6" customWidth="1"/>
  </cols>
  <sheetData>
    <row r="1" spans="1:2" ht="19.5" customHeight="1">
      <c r="A1" s="7" t="s">
        <v>1431</v>
      </c>
      <c r="B1" s="7"/>
    </row>
    <row r="2" spans="1:8" s="1" customFormat="1" ht="34.5" customHeight="1">
      <c r="A2" s="8" t="s">
        <v>1432</v>
      </c>
      <c r="B2" s="9"/>
      <c r="C2" s="9"/>
      <c r="D2" s="9"/>
      <c r="E2" s="9"/>
      <c r="F2" s="9"/>
      <c r="G2" s="9"/>
      <c r="H2" s="9"/>
    </row>
    <row r="3" spans="1:8" s="2" customFormat="1" ht="33.75" customHeight="1">
      <c r="A3" s="10" t="s">
        <v>2</v>
      </c>
      <c r="B3" s="10" t="s">
        <v>3</v>
      </c>
      <c r="C3" s="10" t="s">
        <v>4</v>
      </c>
      <c r="D3" s="10" t="s">
        <v>5</v>
      </c>
      <c r="E3" s="10" t="s">
        <v>6</v>
      </c>
      <c r="F3" s="10" t="s">
        <v>7</v>
      </c>
      <c r="G3" s="10" t="s">
        <v>8</v>
      </c>
      <c r="H3" s="10" t="s">
        <v>9</v>
      </c>
    </row>
    <row r="4" spans="1:8" ht="168" customHeight="1">
      <c r="A4" s="11">
        <v>1</v>
      </c>
      <c r="B4" s="12" t="s">
        <v>1433</v>
      </c>
      <c r="C4" s="13"/>
      <c r="D4" s="14" t="s">
        <v>1434</v>
      </c>
      <c r="E4" s="12" t="s">
        <v>1435</v>
      </c>
      <c r="F4" s="12" t="s">
        <v>317</v>
      </c>
      <c r="G4" s="15" t="s">
        <v>1436</v>
      </c>
      <c r="H4" s="16" t="s">
        <v>130</v>
      </c>
    </row>
    <row r="5" spans="1:8" ht="34.5" customHeight="1">
      <c r="A5" s="17"/>
      <c r="B5" s="18"/>
      <c r="C5" s="19"/>
      <c r="D5" s="20"/>
      <c r="E5" s="18"/>
      <c r="F5" s="20"/>
      <c r="G5" s="20"/>
      <c r="H5" s="20"/>
    </row>
    <row r="6" spans="1:8" ht="34.5" customHeight="1">
      <c r="A6" s="17"/>
      <c r="B6" s="18"/>
      <c r="C6" s="19"/>
      <c r="D6" s="20"/>
      <c r="E6" s="18"/>
      <c r="F6" s="20"/>
      <c r="G6" s="20"/>
      <c r="H6" s="20"/>
    </row>
    <row r="7" spans="1:8" ht="34.5" customHeight="1">
      <c r="A7" s="17"/>
      <c r="B7" s="18"/>
      <c r="C7" s="19"/>
      <c r="D7" s="20"/>
      <c r="E7" s="18"/>
      <c r="F7" s="20"/>
      <c r="G7" s="20"/>
      <c r="H7" s="20"/>
    </row>
    <row r="8" spans="1:8" ht="34.5" customHeight="1">
      <c r="A8" s="17"/>
      <c r="B8" s="18"/>
      <c r="C8" s="19"/>
      <c r="D8" s="20"/>
      <c r="E8" s="18"/>
      <c r="F8" s="20"/>
      <c r="G8" s="20"/>
      <c r="H8" s="20"/>
    </row>
    <row r="9" spans="1:8" ht="34.5" customHeight="1">
      <c r="A9" s="17"/>
      <c r="B9" s="18"/>
      <c r="C9" s="19"/>
      <c r="D9" s="20"/>
      <c r="E9" s="18"/>
      <c r="F9" s="20"/>
      <c r="G9" s="20"/>
      <c r="H9" s="20"/>
    </row>
    <row r="10" spans="1:8" ht="34.5" customHeight="1">
      <c r="A10" s="17"/>
      <c r="B10" s="18"/>
      <c r="C10" s="19"/>
      <c r="D10" s="20"/>
      <c r="E10" s="18"/>
      <c r="F10" s="20"/>
      <c r="G10" s="20"/>
      <c r="H10" s="20"/>
    </row>
    <row r="11" spans="1:8" ht="34.5" customHeight="1">
      <c r="A11" s="17"/>
      <c r="B11" s="18"/>
      <c r="C11" s="19"/>
      <c r="D11" s="20"/>
      <c r="E11" s="18"/>
      <c r="F11" s="20"/>
      <c r="G11" s="20"/>
      <c r="H11" s="20"/>
    </row>
  </sheetData>
  <sheetProtection/>
  <mergeCells count="2">
    <mergeCell ref="A1:B1"/>
    <mergeCell ref="A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张燕</dc:creator>
  <cp:keywords/>
  <dc:description/>
  <cp:lastModifiedBy>Administrator</cp:lastModifiedBy>
  <cp:lastPrinted>2018-04-08T08:34:46Z</cp:lastPrinted>
  <dcterms:created xsi:type="dcterms:W3CDTF">2014-09-22T09:03:04Z</dcterms:created>
  <dcterms:modified xsi:type="dcterms:W3CDTF">2018-05-15T08:20:50Z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2052-10.1.0.7311</vt:lpwstr>
  </property>
</Properties>
</file>